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estatistica\Plantão Regional Criminal\Plantão Regional Criminal 2022\"/>
    </mc:Choice>
  </mc:AlternateContent>
  <bookViews>
    <workbookView xWindow="0" yWindow="0" windowWidth="16380" windowHeight="8190" tabRatio="500"/>
  </bookViews>
  <sheets>
    <sheet name="Planilha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<sst xmlns="http://schemas.openxmlformats.org/spreadsheetml/2006/main" count="171" uniqueCount="102">
  <si>
    <t>DATA</t>
  </si>
  <si>
    <t>PROMOTORIA</t>
  </si>
  <si>
    <t>PROMOTOR(A)</t>
  </si>
  <si>
    <t>03/01 a 09/01/2022</t>
  </si>
  <si>
    <t>Icatu</t>
  </si>
  <si>
    <t xml:space="preserve">  João José e Silva Veras</t>
  </si>
  <si>
    <t>10/01 a 16/01/2022</t>
  </si>
  <si>
    <t>Morros</t>
  </si>
  <si>
    <t>Érica Ellen Beckman da Silva              Substituto(a): Fabíola Fernandes Faheína Ferreira</t>
  </si>
  <si>
    <t>DESPACHO-CGMP - 1792021</t>
  </si>
  <si>
    <t>17/01 a 23/01/2022</t>
  </si>
  <si>
    <t>Santa Rita</t>
  </si>
  <si>
    <t>Karine Guará Brusaca Pereira             Substituto(a): Francisco de Assis Silva Filho</t>
  </si>
  <si>
    <t>DESPACHO-CGMP - 1802021</t>
  </si>
  <si>
    <t>24/01 a 30/01/2022</t>
  </si>
  <si>
    <t>1.ª Promotoria de Rosário</t>
  </si>
  <si>
    <t>Maria Cristina Lima Lobato Murillo      Substituta: Fabíola Fernandes Faheina Ferreira</t>
  </si>
  <si>
    <t xml:space="preserve">DESPACHO-CGMP - 1772021
</t>
  </si>
  <si>
    <t>31/01 a 06/02/2022</t>
  </si>
  <si>
    <t>2.ª Promotoria de Rosário</t>
  </si>
  <si>
    <t xml:space="preserve">Fabíola Fernandes Faheína Ferreira     Substituta: Maria Cristina Lima Lobato Murillo  </t>
  </si>
  <si>
    <t>DESPACHO-CGMP - 1772021</t>
  </si>
  <si>
    <t>07/02 a 13/02/2022</t>
  </si>
  <si>
    <t>Barreirinhas</t>
  </si>
  <si>
    <t xml:space="preserve"> Francisco de Assis Silva Filho       Substituto(a)Karine Guará Brusaca Pereira   </t>
  </si>
  <si>
    <t>14/02 a 20/02/2022</t>
  </si>
  <si>
    <t>1.ª Itapecuru-Mirim</t>
  </si>
  <si>
    <t xml:space="preserve"> Luís Samarone Batalha Carvalho</t>
  </si>
  <si>
    <t>21/02 a 27/02/2022</t>
  </si>
  <si>
    <t>2.ª Itapecuru-Mirim</t>
  </si>
  <si>
    <t>Reginaldo Júnior Carvalho</t>
  </si>
  <si>
    <t>28/02 a 06/03/2022</t>
  </si>
  <si>
    <t>3.ª Itapecuru-Mirim</t>
  </si>
  <si>
    <t>Titular: AFASTADO PRE – 3244/12 Reginaldo Júnior Carvalho</t>
  </si>
  <si>
    <t>07/03 a 13/03/2022</t>
  </si>
  <si>
    <t>Vargem Grande</t>
  </si>
  <si>
    <t>André Charles Alcântara Martins Oliveira</t>
  </si>
  <si>
    <t>14/03 a 20/03/2022</t>
  </si>
  <si>
    <t>Anajatuba</t>
  </si>
  <si>
    <t>Rodrigo Alves Cantanhede</t>
  </si>
  <si>
    <t>21/03 a 27/03/2022</t>
  </si>
  <si>
    <t>Cantanhede</t>
  </si>
  <si>
    <t>Márcio Antônio Alves de Oliveira</t>
  </si>
  <si>
    <t>28/03 a 03/04/2022</t>
  </si>
  <si>
    <t>Humberto de Campos</t>
  </si>
  <si>
    <t>Maria do Nascimento Carvalho Serra Lima</t>
  </si>
  <si>
    <t>04/04 a 10/04/2022</t>
  </si>
  <si>
    <t>João José e Silva Veras</t>
  </si>
  <si>
    <t>11/04 a 17/04/2022</t>
  </si>
  <si>
    <t>Érica Ellen Beckman da Silva</t>
  </si>
  <si>
    <t>18/04 a 24/04/2022</t>
  </si>
  <si>
    <t>Karine Guará Brusaca Pereira</t>
  </si>
  <si>
    <t>25/04 a 01/05/2022</t>
  </si>
  <si>
    <t>Maria Cristina Lima Lobato Murillo</t>
  </si>
  <si>
    <t>02/05 a 08/05/2022</t>
  </si>
  <si>
    <t>Fabíola Fernandes Faheína Ferreira     Substituto(a): Érica Ellen Beckman da Silva</t>
  </si>
  <si>
    <t>09/05 a 15/05/2022</t>
  </si>
  <si>
    <t xml:space="preserve"> Francisco de Assis Silva Filho</t>
  </si>
  <si>
    <t>16/05 a 22/05/2022</t>
  </si>
  <si>
    <t>23/05 a 29/05/2022</t>
  </si>
  <si>
    <t>30/05 a 05/06/2022</t>
  </si>
  <si>
    <t xml:space="preserve">Titular: AFASTADO PRE – 3244/12  Substituto: Luís Samarone Batalha Carvalho </t>
  </si>
  <si>
    <t>PA 3383/2022</t>
  </si>
  <si>
    <t>06/06 a 12/06/2022</t>
  </si>
  <si>
    <t>André Charles Alcântara Martins Oliveira     Substituto(a):Karine Guara Brusaca Pereira</t>
  </si>
  <si>
    <t>DESPACHO - CGMP - 1832021</t>
  </si>
  <si>
    <t>13/06 a 19/06/2022</t>
  </si>
  <si>
    <t>Rodrigo Alves Cantanhede:</t>
  </si>
  <si>
    <t>20/06 a 26/06/2022</t>
  </si>
  <si>
    <t>27/06 a 03/07/2022</t>
  </si>
  <si>
    <t>04/07 a 10/07/2022</t>
  </si>
  <si>
    <t>11/07 a 17/07/2022</t>
  </si>
  <si>
    <t>18/07 a 24/07/2022</t>
  </si>
  <si>
    <t>Karine Guará Brusaca Pereira               André chales Alcântara Martins (Permuta Plantão Regional Criminal)</t>
  </si>
  <si>
    <t>25/07 a 31/07/2022</t>
  </si>
  <si>
    <t>Maria Cristina Lima Lobato Murillo      Fabíola Fernandes Faheina Ferreira (Permuta Plantão Regional Criminal)</t>
  </si>
  <si>
    <t>01/08 a 07/08/2022</t>
  </si>
  <si>
    <t xml:space="preserve">Fabíola Fernandes Faheína Ferreira  Maria Cristina Lima Lobato Murillo (Permuta Plantão Regional Criminal) </t>
  </si>
  <si>
    <t>08/08 a 14/08/2022</t>
  </si>
  <si>
    <t>15/08 a 21/08/2022</t>
  </si>
  <si>
    <t>22/08 a 28/08/2022</t>
  </si>
  <si>
    <t>29/08 a 04/09/2022</t>
  </si>
  <si>
    <t xml:space="preserve">Titular: AFASTADO PRE – 3244/12          Luís Samarone Batalha Carvalho </t>
  </si>
  <si>
    <t>05/09 a 11/09/2022</t>
  </si>
  <si>
    <t>12/09 a 18/09/2022</t>
  </si>
  <si>
    <t>19/09 a 25/09/2022</t>
  </si>
  <si>
    <t>26/09 a 02/10/2022</t>
  </si>
  <si>
    <t>03/10 a 09/10/2022</t>
  </si>
  <si>
    <t>10/10 a 16/10/2022</t>
  </si>
  <si>
    <t>17/10 a 23/10/2022</t>
  </si>
  <si>
    <t>24/10 a 30/10/2022</t>
  </si>
  <si>
    <t>31/10 a 06/11/2022</t>
  </si>
  <si>
    <t>Fabíola Fernandes Faheína Ferreira</t>
  </si>
  <si>
    <t>07/11 a 13/11/2022</t>
  </si>
  <si>
    <t>14/11 a 20/11/2022</t>
  </si>
  <si>
    <t>21/11 a 27/11/2022</t>
  </si>
  <si>
    <t>28/11 a 04/12/2022</t>
  </si>
  <si>
    <t>05/12 a 11/12/2022</t>
  </si>
  <si>
    <t>12/12 a 18/12/2022</t>
  </si>
  <si>
    <t>19/12 a 25/12/2022</t>
  </si>
  <si>
    <t>26/12/2022 a 01/01/2023</t>
  </si>
  <si>
    <t>Ilma de Paiva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</si>
</sst>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/m/yyyy"/>
  </numFmts>
  <fonts count="4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9"/>
      <color rgb="FF000000"/>
      <name val="Times New Roman"/>
      <family val="1"/>
      <charset val="1"/>
    </font>
    <font>
      <sz val="8"/>
      <color rgb="FF000000"/>
      <name val="Verdan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E"/>
        <bgColor rgb="FFFFFFCC"/>
      </patternFill>
    </fill>
    <fill>
      <patternFill patternType="solid">
        <fgColor rgb="FFFFF200"/>
        <bgColor rgb="FFFFFF00"/>
      </patternFill>
    </fill>
    <fill>
      <patternFill patternType="solid">
        <fgColor rgb="FFEF413D"/>
        <bgColor rgb="FF993366"/>
      </patternFill>
    </fill>
    <fill>
      <patternFill patternType="solid">
        <fgColor rgb="FFBCE4E5"/>
        <bgColor rgb="FFCCCCCC"/>
      </patternFill>
    </fill>
    <fill>
      <patternFill patternType="solid">
        <fgColor rgb="FFF79448"/>
        <bgColor rgb="FFFF9900"/>
      </patternFill>
    </fill>
    <fill>
      <patternFill patternType="solid">
        <fgColor rgb="FFCCCCCC"/>
        <bgColor rgb="FFBCE4E5"/>
      </patternFill>
    </fill>
    <fill>
      <patternFill patternType="solid">
        <fgColor rgb="FFCCBE00"/>
        <bgColor rgb="FFFFCC0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</cellXfs>
  <cellStyles count="1">
    <cellStyle name="Normal" xfId="0" builtinId="0"/>
  </cellStyles>
  <dxfs count="16"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</dxfs>
  <tableStyles count="0" defaultTableStyle="TableStyleMedium2" defaultPivotStyle="PivotStyleLight16"/>
  <colors>
    <indexedColors>
      <rgbColor rgb="FF000000"/>
      <rgbColor rgb="FFFFFFF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79448"/>
      <rgbColor rgb="FF0066CC"/>
      <rgbColor rgb="FFBCE4E5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BE00"/>
      <rgbColor rgb="FFFFCC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tabSelected="1" topLeftCell="A34" zoomScale="110" zoomScaleNormal="110" workbookViewId="0">
      <selection activeCell="G53" sqref="G53"/>
    </sheetView>
  </sheetViews>
  <sheetFormatPr defaultRowHeight="15.75" x14ac:dyDescent="0.25"/>
  <cols>
    <col min="1" max="2" width="29.28515625" style="1" customWidth="1"/>
    <col min="3" max="3" width="45.85546875" style="2" customWidth="1"/>
    <col min="4" max="4" width="12.5703125" style="3" customWidth="1"/>
    <col min="5" max="1025" width="8.7109375" style="1" customWidth="1"/>
  </cols>
  <sheetData>
    <row r="1" spans="1:4" x14ac:dyDescent="0.25">
      <c r="A1" s="4" t="s">
        <v>0</v>
      </c>
      <c r="B1" s="4" t="s">
        <v>1</v>
      </c>
      <c r="C1" s="4" t="s">
        <v>2</v>
      </c>
    </row>
    <row r="2" spans="1:4" x14ac:dyDescent="0.25">
      <c r="A2" s="5" t="s">
        <v>3</v>
      </c>
      <c r="B2" s="4" t="s">
        <v>4</v>
      </c>
      <c r="C2" s="2" t="s">
        <v>5</v>
      </c>
    </row>
    <row r="3" spans="1:4" ht="45" x14ac:dyDescent="0.25">
      <c r="A3" s="6" t="s">
        <v>6</v>
      </c>
      <c r="B3" s="4" t="s">
        <v>7</v>
      </c>
      <c r="C3" s="2" t="s">
        <v>8</v>
      </c>
      <c r="D3" s="7" t="s">
        <v>9</v>
      </c>
    </row>
    <row r="4" spans="1:4" ht="45" x14ac:dyDescent="0.25">
      <c r="A4" s="6" t="s">
        <v>10</v>
      </c>
      <c r="B4" s="4" t="s">
        <v>11</v>
      </c>
      <c r="C4" s="2" t="s">
        <v>12</v>
      </c>
      <c r="D4" s="8" t="s">
        <v>13</v>
      </c>
    </row>
    <row r="5" spans="1:4" ht="48" x14ac:dyDescent="0.25">
      <c r="A5" s="6" t="s">
        <v>14</v>
      </c>
      <c r="B5" s="4" t="s">
        <v>15</v>
      </c>
      <c r="C5" s="2" t="s">
        <v>16</v>
      </c>
      <c r="D5" s="9" t="s">
        <v>17</v>
      </c>
    </row>
    <row r="6" spans="1:4" ht="41.25" customHeight="1" x14ac:dyDescent="0.25">
      <c r="A6" s="6" t="s">
        <v>18</v>
      </c>
      <c r="B6" s="4" t="s">
        <v>19</v>
      </c>
      <c r="C6" s="2" t="s">
        <v>20</v>
      </c>
      <c r="D6" s="10" t="s">
        <v>21</v>
      </c>
    </row>
    <row r="7" spans="1:4" ht="36" x14ac:dyDescent="0.25">
      <c r="A7" s="6" t="s">
        <v>22</v>
      </c>
      <c r="B7" s="4" t="s">
        <v>23</v>
      </c>
      <c r="C7" s="2" t="s">
        <v>24</v>
      </c>
      <c r="D7" s="11" t="s">
        <v>13</v>
      </c>
    </row>
    <row r="8" spans="1:4" x14ac:dyDescent="0.25">
      <c r="A8" s="12" t="s">
        <v>25</v>
      </c>
      <c r="B8" s="4" t="s">
        <v>26</v>
      </c>
      <c r="C8" s="2" t="s">
        <v>27</v>
      </c>
    </row>
    <row r="9" spans="1:4" x14ac:dyDescent="0.25">
      <c r="A9" s="6" t="s">
        <v>28</v>
      </c>
      <c r="B9" s="4" t="s">
        <v>29</v>
      </c>
      <c r="C9" s="2" t="s">
        <v>30</v>
      </c>
    </row>
    <row r="10" spans="1:4" ht="30" x14ac:dyDescent="0.25">
      <c r="A10" s="6" t="s">
        <v>31</v>
      </c>
      <c r="B10" s="4" t="s">
        <v>32</v>
      </c>
      <c r="C10" s="2" t="s">
        <v>33</v>
      </c>
      <c r="D10" s="13"/>
    </row>
    <row r="11" spans="1:4" x14ac:dyDescent="0.25">
      <c r="A11" s="6" t="s">
        <v>34</v>
      </c>
      <c r="B11" s="4" t="s">
        <v>35</v>
      </c>
      <c r="C11" s="2" t="s">
        <v>36</v>
      </c>
    </row>
    <row r="12" spans="1:4" x14ac:dyDescent="0.25">
      <c r="A12" s="14" t="s">
        <v>37</v>
      </c>
      <c r="B12" s="4" t="s">
        <v>38</v>
      </c>
      <c r="C12" s="2" t="s">
        <v>39</v>
      </c>
    </row>
    <row r="13" spans="1:4" x14ac:dyDescent="0.25">
      <c r="A13" s="6" t="s">
        <v>40</v>
      </c>
      <c r="B13" s="4" t="s">
        <v>41</v>
      </c>
      <c r="C13" s="2" t="s">
        <v>42</v>
      </c>
    </row>
    <row r="14" spans="1:4" x14ac:dyDescent="0.25">
      <c r="A14" s="6" t="s">
        <v>43</v>
      </c>
      <c r="B14" s="4" t="s">
        <v>44</v>
      </c>
      <c r="C14" s="2" t="s">
        <v>45</v>
      </c>
    </row>
    <row r="15" spans="1:4" x14ac:dyDescent="0.25">
      <c r="A15" s="6" t="s">
        <v>46</v>
      </c>
      <c r="B15" s="4" t="s">
        <v>4</v>
      </c>
      <c r="C15" s="2" t="s">
        <v>47</v>
      </c>
    </row>
    <row r="16" spans="1:4" x14ac:dyDescent="0.25">
      <c r="A16" s="6" t="s">
        <v>48</v>
      </c>
      <c r="B16" s="4" t="s">
        <v>7</v>
      </c>
      <c r="C16" s="2" t="s">
        <v>49</v>
      </c>
    </row>
    <row r="17" spans="1:4" x14ac:dyDescent="0.25">
      <c r="A17" s="6" t="s">
        <v>50</v>
      </c>
      <c r="B17" s="4" t="s">
        <v>11</v>
      </c>
      <c r="C17" s="2" t="s">
        <v>51</v>
      </c>
    </row>
    <row r="18" spans="1:4" x14ac:dyDescent="0.25">
      <c r="A18" s="6" t="s">
        <v>52</v>
      </c>
      <c r="B18" s="4" t="s">
        <v>15</v>
      </c>
      <c r="C18" s="2" t="s">
        <v>53</v>
      </c>
    </row>
    <row r="19" spans="1:4" ht="44.25" customHeight="1" x14ac:dyDescent="0.25">
      <c r="A19" s="6" t="s">
        <v>54</v>
      </c>
      <c r="B19" s="4" t="s">
        <v>19</v>
      </c>
      <c r="C19" s="2" t="s">
        <v>55</v>
      </c>
      <c r="D19" s="7" t="s">
        <v>9</v>
      </c>
    </row>
    <row r="20" spans="1:4" x14ac:dyDescent="0.25">
      <c r="A20" s="6" t="s">
        <v>56</v>
      </c>
      <c r="B20" s="4" t="s">
        <v>23</v>
      </c>
      <c r="C20" s="2" t="s">
        <v>57</v>
      </c>
    </row>
    <row r="21" spans="1:4" x14ac:dyDescent="0.25">
      <c r="A21" s="6" t="s">
        <v>58</v>
      </c>
      <c r="B21" s="4" t="s">
        <v>26</v>
      </c>
      <c r="C21" s="2" t="s">
        <v>27</v>
      </c>
    </row>
    <row r="22" spans="1:4" x14ac:dyDescent="0.25">
      <c r="A22" s="6" t="s">
        <v>59</v>
      </c>
      <c r="B22" s="4" t="s">
        <v>29</v>
      </c>
      <c r="C22" s="2" t="s">
        <v>30</v>
      </c>
    </row>
    <row r="23" spans="1:4" ht="30" x14ac:dyDescent="0.25">
      <c r="A23" s="6" t="s">
        <v>60</v>
      </c>
      <c r="B23" s="4" t="s">
        <v>32</v>
      </c>
      <c r="C23" s="2" t="s">
        <v>61</v>
      </c>
      <c r="D23" s="15" t="s">
        <v>62</v>
      </c>
    </row>
    <row r="24" spans="1:4" ht="48" customHeight="1" x14ac:dyDescent="0.25">
      <c r="A24" s="6" t="s">
        <v>63</v>
      </c>
      <c r="B24" s="4" t="s">
        <v>35</v>
      </c>
      <c r="C24" s="2" t="s">
        <v>64</v>
      </c>
      <c r="D24" s="16" t="s">
        <v>65</v>
      </c>
    </row>
    <row r="25" spans="1:4" x14ac:dyDescent="0.25">
      <c r="A25" s="6" t="s">
        <v>66</v>
      </c>
      <c r="B25" s="4" t="s">
        <v>38</v>
      </c>
      <c r="C25" s="2" t="s">
        <v>67</v>
      </c>
    </row>
    <row r="26" spans="1:4" x14ac:dyDescent="0.25">
      <c r="A26" s="6" t="s">
        <v>68</v>
      </c>
      <c r="B26" s="4" t="s">
        <v>41</v>
      </c>
      <c r="C26" s="2" t="s">
        <v>42</v>
      </c>
    </row>
    <row r="27" spans="1:4" x14ac:dyDescent="0.25">
      <c r="A27" s="6" t="s">
        <v>69</v>
      </c>
      <c r="B27" s="4" t="s">
        <v>44</v>
      </c>
      <c r="C27" s="2" t="s">
        <v>45</v>
      </c>
    </row>
    <row r="28" spans="1:4" x14ac:dyDescent="0.25">
      <c r="A28" s="6" t="s">
        <v>70</v>
      </c>
      <c r="B28" s="4" t="s">
        <v>4</v>
      </c>
      <c r="C28" s="2" t="s">
        <v>47</v>
      </c>
    </row>
    <row r="29" spans="1:4" x14ac:dyDescent="0.25">
      <c r="A29" s="6" t="s">
        <v>71</v>
      </c>
      <c r="B29" s="4" t="s">
        <v>7</v>
      </c>
      <c r="C29" s="2" t="s">
        <v>49</v>
      </c>
    </row>
    <row r="30" spans="1:4" ht="45" x14ac:dyDescent="0.25">
      <c r="A30" s="6" t="s">
        <v>72</v>
      </c>
      <c r="B30" s="4" t="s">
        <v>11</v>
      </c>
      <c r="C30" s="2" t="s">
        <v>73</v>
      </c>
      <c r="D30" s="16" t="s">
        <v>65</v>
      </c>
    </row>
    <row r="31" spans="1:4" ht="52.5" customHeight="1" x14ac:dyDescent="0.25">
      <c r="A31" s="6" t="s">
        <v>74</v>
      </c>
      <c r="B31" s="4" t="s">
        <v>15</v>
      </c>
      <c r="C31" s="2" t="s">
        <v>75</v>
      </c>
      <c r="D31" s="17" t="s">
        <v>21</v>
      </c>
    </row>
    <row r="32" spans="1:4" ht="48" customHeight="1" x14ac:dyDescent="0.25">
      <c r="A32" s="6" t="s">
        <v>76</v>
      </c>
      <c r="B32" s="4" t="s">
        <v>19</v>
      </c>
      <c r="C32" s="2" t="s">
        <v>77</v>
      </c>
      <c r="D32" s="17" t="s">
        <v>21</v>
      </c>
    </row>
    <row r="33" spans="1:4" x14ac:dyDescent="0.25">
      <c r="A33" s="6" t="s">
        <v>78</v>
      </c>
      <c r="B33" s="4" t="s">
        <v>23</v>
      </c>
      <c r="C33" s="2" t="s">
        <v>57</v>
      </c>
    </row>
    <row r="34" spans="1:4" x14ac:dyDescent="0.25">
      <c r="A34" s="6" t="s">
        <v>79</v>
      </c>
      <c r="B34" s="4" t="s">
        <v>26</v>
      </c>
      <c r="C34" s="2" t="s">
        <v>27</v>
      </c>
    </row>
    <row r="35" spans="1:4" x14ac:dyDescent="0.25">
      <c r="A35" s="6" t="s">
        <v>80</v>
      </c>
      <c r="B35" s="4" t="s">
        <v>29</v>
      </c>
      <c r="C35" s="2" t="s">
        <v>30</v>
      </c>
    </row>
    <row r="36" spans="1:4" ht="30" x14ac:dyDescent="0.25">
      <c r="A36" s="6" t="s">
        <v>81</v>
      </c>
      <c r="B36" s="4" t="s">
        <v>32</v>
      </c>
      <c r="C36" s="2" t="s">
        <v>82</v>
      </c>
      <c r="D36" s="15" t="s">
        <v>62</v>
      </c>
    </row>
    <row r="37" spans="1:4" x14ac:dyDescent="0.25">
      <c r="A37" s="6" t="s">
        <v>83</v>
      </c>
      <c r="B37" s="4" t="s">
        <v>35</v>
      </c>
      <c r="C37" s="2" t="s">
        <v>36</v>
      </c>
    </row>
    <row r="38" spans="1:4" x14ac:dyDescent="0.25">
      <c r="A38" s="6" t="s">
        <v>84</v>
      </c>
      <c r="B38" s="4" t="s">
        <v>38</v>
      </c>
      <c r="C38" s="2" t="s">
        <v>39</v>
      </c>
    </row>
    <row r="39" spans="1:4" x14ac:dyDescent="0.25">
      <c r="A39" s="6" t="s">
        <v>85</v>
      </c>
      <c r="B39" s="4" t="s">
        <v>41</v>
      </c>
      <c r="C39" s="2" t="s">
        <v>42</v>
      </c>
    </row>
    <row r="40" spans="1:4" x14ac:dyDescent="0.25">
      <c r="A40" s="6" t="s">
        <v>86</v>
      </c>
      <c r="B40" s="4" t="s">
        <v>44</v>
      </c>
      <c r="C40" s="2" t="s">
        <v>45</v>
      </c>
    </row>
    <row r="41" spans="1:4" x14ac:dyDescent="0.25">
      <c r="A41" s="6" t="s">
        <v>87</v>
      </c>
      <c r="B41" s="4" t="s">
        <v>4</v>
      </c>
      <c r="C41" s="2" t="s">
        <v>47</v>
      </c>
    </row>
    <row r="42" spans="1:4" x14ac:dyDescent="0.25">
      <c r="A42" s="6" t="s">
        <v>88</v>
      </c>
      <c r="B42" s="4" t="s">
        <v>7</v>
      </c>
      <c r="C42" s="2" t="s">
        <v>49</v>
      </c>
    </row>
    <row r="43" spans="1:4" x14ac:dyDescent="0.25">
      <c r="A43" s="6" t="s">
        <v>89</v>
      </c>
      <c r="B43" s="4" t="s">
        <v>11</v>
      </c>
      <c r="C43" s="2" t="s">
        <v>51</v>
      </c>
    </row>
    <row r="44" spans="1:4" x14ac:dyDescent="0.25">
      <c r="A44" s="6" t="s">
        <v>90</v>
      </c>
      <c r="B44" s="4" t="s">
        <v>15</v>
      </c>
      <c r="C44" s="2" t="s">
        <v>53</v>
      </c>
    </row>
    <row r="45" spans="1:4" x14ac:dyDescent="0.25">
      <c r="A45" s="6" t="s">
        <v>91</v>
      </c>
      <c r="B45" s="4" t="s">
        <v>19</v>
      </c>
      <c r="C45" s="2" t="s">
        <v>92</v>
      </c>
    </row>
    <row r="46" spans="1:4" x14ac:dyDescent="0.25">
      <c r="A46" s="6" t="s">
        <v>93</v>
      </c>
      <c r="B46" s="4" t="s">
        <v>23</v>
      </c>
      <c r="C46" s="2" t="s">
        <v>57</v>
      </c>
    </row>
    <row r="47" spans="1:4" x14ac:dyDescent="0.25">
      <c r="A47" s="6" t="s">
        <v>94</v>
      </c>
      <c r="B47" s="4" t="s">
        <v>26</v>
      </c>
      <c r="C47" s="2" t="s">
        <v>27</v>
      </c>
    </row>
    <row r="48" spans="1:4" x14ac:dyDescent="0.25">
      <c r="A48" s="6" t="s">
        <v>95</v>
      </c>
      <c r="B48" s="4" t="s">
        <v>29</v>
      </c>
      <c r="C48" s="2" t="s">
        <v>36</v>
      </c>
    </row>
    <row r="49" spans="1:4" x14ac:dyDescent="0.25">
      <c r="A49" s="5" t="s">
        <v>96</v>
      </c>
      <c r="B49" s="4" t="s">
        <v>32</v>
      </c>
      <c r="C49" s="2" t="s">
        <v>101</v>
      </c>
      <c r="D49" s="15"/>
    </row>
    <row r="50" spans="1:4" x14ac:dyDescent="0.25">
      <c r="A50" s="6" t="s">
        <v>97</v>
      </c>
      <c r="B50" s="4" t="s">
        <v>35</v>
      </c>
      <c r="C50" s="2" t="s">
        <v>36</v>
      </c>
    </row>
    <row r="51" spans="1:4" x14ac:dyDescent="0.25">
      <c r="A51" s="6" t="s">
        <v>98</v>
      </c>
      <c r="B51" s="4" t="s">
        <v>38</v>
      </c>
      <c r="C51" s="2" t="s">
        <v>39</v>
      </c>
    </row>
    <row r="52" spans="1:4" x14ac:dyDescent="0.25">
      <c r="A52" s="6" t="s">
        <v>99</v>
      </c>
      <c r="B52" s="4" t="s">
        <v>41</v>
      </c>
      <c r="C52" s="2" t="s">
        <v>42</v>
      </c>
    </row>
    <row r="53" spans="1:4" x14ac:dyDescent="0.25">
      <c r="A53" s="6" t="s">
        <v>100</v>
      </c>
      <c r="B53" s="4" t="s">
        <v>44</v>
      </c>
      <c r="C53" s="2" t="s">
        <v>45</v>
      </c>
    </row>
  </sheetData>
  <conditionalFormatting sqref="D23">
    <cfRule type="expression" dxfId="15" priority="2">
      <formula>OR(#REF!="",#REF!="")</formula>
    </cfRule>
    <cfRule type="expression" dxfId="14" priority="3">
      <formula>#REF!="Ulterior"</formula>
    </cfRule>
    <cfRule type="expression" dxfId="13" priority="4">
      <formula>AND(#REF!&lt;TODAY(),#REF!&lt;TODAY())</formula>
    </cfRule>
    <cfRule type="expression" dxfId="12" priority="5">
      <formula>#REF!&gt;TODAY()</formula>
    </cfRule>
  </conditionalFormatting>
  <conditionalFormatting sqref="D10">
    <cfRule type="expression" dxfId="11" priority="6">
      <formula>OR(#REF!="",#REF!="")</formula>
    </cfRule>
    <cfRule type="expression" dxfId="10" priority="7">
      <formula>#REF!="Ulterior"</formula>
    </cfRule>
    <cfRule type="expression" dxfId="9" priority="8">
      <formula>AND(#REF!&lt;TODAY(),#REF!&lt;TODAY())</formula>
    </cfRule>
    <cfRule type="expression" dxfId="8" priority="9">
      <formula>#REF!&gt;TODAY()</formula>
    </cfRule>
  </conditionalFormatting>
  <conditionalFormatting sqref="D36">
    <cfRule type="expression" dxfId="7" priority="10">
      <formula>OR($G10="",$H10="")</formula>
    </cfRule>
    <cfRule type="expression" dxfId="6" priority="11">
      <formula>$I10="Ulterior"</formula>
    </cfRule>
    <cfRule type="expression" dxfId="5" priority="12">
      <formula>AND($H10&lt;TODAY(),$I10&lt;TODAY())</formula>
    </cfRule>
    <cfRule type="expression" dxfId="4" priority="13">
      <formula>$H10&gt;TODAY()</formula>
    </cfRule>
  </conditionalFormatting>
  <conditionalFormatting sqref="D49">
    <cfRule type="expression" dxfId="3" priority="14">
      <formula>OR($G23="",$H23="")</formula>
    </cfRule>
    <cfRule type="expression" dxfId="2" priority="15">
      <formula>$I23="Ulterior"</formula>
    </cfRule>
    <cfRule type="expression" dxfId="1" priority="16">
      <formula>AND($H23&lt;TODAY(),$I23&lt;TODAY())</formula>
    </cfRule>
    <cfRule type="expression" dxfId="0" priority="17">
      <formula>$H23&gt;TODAY()</formula>
    </cfRule>
  </conditionalFormatting>
  <printOptions gridLines="1"/>
  <pageMargins left="0.25" right="0.25" top="0.75" bottom="0.75" header="0.3" footer="0.51180555555555496"/>
  <pageSetup paperSize="9" scale="88" firstPageNumber="0" orientation="portrait" horizontalDpi="300" verticalDpi="300"/>
  <headerFooter>
    <oddHeader>&amp;L&amp;"Century Gothic,Regular"&amp;16         Escala de Plantão Regional POLO ROSÁRIO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Arthur Pinheiro Santos</dc:creator>
  <dc:description/>
  <cp:lastModifiedBy>Cleocy Marques  da Silva</cp:lastModifiedBy>
  <cp:revision>18</cp:revision>
  <dcterms:created xsi:type="dcterms:W3CDTF">2020-01-30T14:15:59Z</dcterms:created>
  <dcterms:modified xsi:type="dcterms:W3CDTF">2022-11-24T11:59:38Z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