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_ENTR_INTERMED" sheetId="1" state="visible" r:id="rId2"/>
    <sheet name="Ordem de substituição" sheetId="2" state="visible" r:id="rId3"/>
  </sheets>
  <definedNames>
    <definedName function="false" hidden="false" localSheetId="0" name="_xlnm.Print_Area" vbProcedure="false">MAPA_ENTR_INTERMED!$A$1:$I$665</definedName>
    <definedName function="false" hidden="true" localSheetId="0" name="_xlnm._FilterDatabase" vbProcedure="false">MAPA_ENTR_INTERMED!$A$3:$I$656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<sst xmlns="http://schemas.openxmlformats.org/spreadsheetml/2006/main" count="1206" uniqueCount="604">
  <si>
    <t xml:space="preserve">MAPA DEMONSTRATIVO DAS PROMOTORIAS DE JUSTIÇA DE ENTRÂNCIA INICIAL – ATUALIZADO ATÉ 12/06/2026</t>
  </si>
  <si>
    <t xml:space="preserve">Nº</t>
  </si>
  <si>
    <t xml:space="preserve">COMARCA</t>
  </si>
  <si>
    <t xml:space="preserve">TELEFONES</t>
  </si>
  <si>
    <t xml:space="preserve">ZONA</t>
  </si>
  <si>
    <t xml:space="preserve">PROMOTOR TITULAR</t>
  </si>
  <si>
    <t xml:space="preserve">SITUAÇÃO</t>
  </si>
  <si>
    <t xml:space="preserve">DATA  INÍCIO</t>
  </si>
  <si>
    <t xml:space="preserve">DATA FINAL</t>
  </si>
  <si>
    <t xml:space="preserve">PROMOTOR SUBSTITUTO</t>
  </si>
  <si>
    <t xml:space="preserve">POLOS - SUBSTITUIÇÃO</t>
  </si>
  <si>
    <t xml:space="preserve">Alcântara</t>
  </si>
  <si>
    <t xml:space="preserve">(98) 3337-1198</t>
  </si>
  <si>
    <t xml:space="preserve">52.ª</t>
  </si>
  <si>
    <t xml:space="preserve">Raimundo Nonato Leite Filho</t>
  </si>
  <si>
    <t xml:space="preserve">Pinheiro</t>
  </si>
  <si>
    <r>
      <rPr>
        <sz val="8"/>
        <color rgb="FF000000"/>
        <rFont val="Verdana"/>
        <family val="2"/>
        <charset val="1"/>
      </rPr>
      <t xml:space="preserve">(</t>
    </r>
    <r>
      <rPr>
        <b val="true"/>
        <sz val="11"/>
        <color rgb="FFFF0000"/>
        <rFont val="Verdana"/>
        <family val="2"/>
        <charset val="1"/>
      </rPr>
      <t xml:space="preserve">INTERRUPÇÃO SEI Nº19332/2026-04</t>
    </r>
    <r>
      <rPr>
        <sz val="8"/>
        <color rgb="FF000000"/>
        <rFont val="Verdana"/>
        <family val="2"/>
        <charset val="1"/>
      </rPr>
      <t xml:space="preserve">) ESCALA DE FÉRIAS - PORTARIA-GAB/PGJ – 118202025</t>
    </r>
  </si>
  <si>
    <r>
      <rPr>
        <strike val="true"/>
        <sz val="8"/>
        <color rgb="FF000000"/>
        <rFont val="Verdana"/>
        <family val="2"/>
        <charset val="1"/>
      </rPr>
      <t xml:space="preserve">11/05/2026</t>
    </r>
    <r>
      <rPr>
        <sz val="8"/>
        <color rgb="FF000000"/>
        <rFont val="Verdana"/>
        <family val="2"/>
        <charset val="1"/>
      </rPr>
      <t xml:space="preserve"> 03/05/2026</t>
    </r>
  </si>
  <si>
    <t xml:space="preserve">Linda Luz Matos Carvalho – SEI nº 11538/2026-27</t>
  </si>
  <si>
    <t xml:space="preserve">São Bento</t>
  </si>
  <si>
    <t xml:space="preserve">Bequimão</t>
  </si>
  <si>
    <t xml:space="preserve">Resp.: Bequimão (PJ e direção) – SEI nº 11538/2026-27</t>
  </si>
  <si>
    <t xml:space="preserve">Ulterior</t>
  </si>
  <si>
    <t xml:space="preserve">São Vicente Férrer</t>
  </si>
  <si>
    <t xml:space="preserve">Atua perante a 2ª Vara da Comarca de Santa Helena SEI nº 22184/2026-93</t>
  </si>
  <si>
    <t xml:space="preserve">Resp.: Cururupu (PJ e Direção) –SEI nº 24946/2026-72</t>
  </si>
  <si>
    <t xml:space="preserve">Resp.: Guimarães ( PJ, direção e 30ª ZE) – SEI nº 23328/2026-51</t>
  </si>
  <si>
    <t xml:space="preserve">ESCALA DE FÉRIAS - PORTARIA-GAB/PGJ – 118202025</t>
  </si>
  <si>
    <t xml:space="preserve">VAI SUSPENDER</t>
  </si>
  <si>
    <t xml:space="preserve">Alto Parnaíba</t>
  </si>
  <si>
    <t xml:space="preserve">(89) 3569-7299 / 3569-7287 - Fórum</t>
  </si>
  <si>
    <t xml:space="preserve">11ª</t>
  </si>
  <si>
    <t xml:space="preserve">VAGA</t>
  </si>
  <si>
    <r>
      <rPr>
        <sz val="8"/>
        <color rgb="FF000000"/>
        <rFont val="Verdana"/>
        <family val="0"/>
        <charset val="1"/>
      </rPr>
      <t xml:space="preserve">11ª ZE –  SEI nº 17466/2026-28  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</si>
  <si>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Nilceu Celso Garbim Júnior</t>
  </si>
  <si>
    <t xml:space="preserve">Balsas</t>
  </si>
  <si>
    <t xml:space="preserve">Riachão</t>
  </si>
  <si>
    <r>
      <rPr>
        <sz val="8"/>
        <color rgb="FF000000"/>
        <rFont val="Verdana"/>
        <family val="2"/>
        <charset val="1"/>
      </rPr>
      <t xml:space="preserve">Substituição (PJ e Direção) – </t>
    </r>
    <r>
      <rPr>
        <sz val="8"/>
        <color rgb="FF000000"/>
        <rFont val="Verdana"/>
        <family val="0"/>
        <charset val="1"/>
      </rPr>
      <t xml:space="preserve">SEI nº 18232/2026-29       </t>
    </r>
  </si>
  <si>
    <t xml:space="preserve">Tiago Carvalho Rohrr</t>
  </si>
  <si>
    <t xml:space="preserve">Loreto</t>
  </si>
  <si>
    <t xml:space="preserve">São Raimundo das Mangabeiras</t>
  </si>
  <si>
    <t xml:space="preserve">São Domingos do Azeitão</t>
  </si>
  <si>
    <t xml:space="preserve">Amarante do Maranhão</t>
  </si>
  <si>
    <t xml:space="preserve">(99) 3532-2018</t>
  </si>
  <si>
    <t xml:space="preserve">99ª</t>
  </si>
  <si>
    <t xml:space="preserve">Imperatriz</t>
  </si>
  <si>
    <r>
      <rPr>
        <sz val="8"/>
        <color rgb="FF000000"/>
        <rFont val="Verdana"/>
        <family val="0"/>
        <charset val="1"/>
      </rPr>
      <t xml:space="preserve">99ª ZE –  SEI nº 18378/2025-38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</si>
  <si>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Ossian Bezerra Pinho Filho</t>
  </si>
  <si>
    <t xml:space="preserve"> João Lisboa</t>
  </si>
  <si>
    <t xml:space="preserve">Senador La Rocque</t>
  </si>
  <si>
    <t xml:space="preserve">Substituição (PJ e Direção) – PA nº 7699/2026-65</t>
  </si>
  <si>
    <t xml:space="preserve">Fernando Antônio Berniz Aragão</t>
  </si>
  <si>
    <t xml:space="preserve">Amarante do MA</t>
  </si>
  <si>
    <t xml:space="preserve">Anajatuba</t>
  </si>
  <si>
    <t xml:space="preserve">(98) 3454-1155</t>
  </si>
  <si>
    <t xml:space="preserve">Natália Macedo Luna Tavares</t>
  </si>
  <si>
    <t xml:space="preserve">(85) 9966-
3333 </t>
  </si>
  <si>
    <r>
      <rPr>
        <sz val="8"/>
        <color rgb="FF000000"/>
        <rFont val="Verdana"/>
        <family val="2"/>
        <charset val="1"/>
      </rPr>
      <t xml:space="preserve">Resp.: Arari (PJ e Direção) – SEI nº 20102/2026-07     </t>
    </r>
    <r>
      <rPr>
        <b val="true"/>
        <sz val="11"/>
        <color rgb="FF000000"/>
        <rFont val="Verdana"/>
        <family val="2"/>
        <charset val="1"/>
      </rPr>
      <t xml:space="preserve">  G</t>
    </r>
  </si>
  <si>
    <t xml:space="preserve">Itapecuru-Mirim</t>
  </si>
  <si>
    <t xml:space="preserve">Resp.: Santa Rita (PJ e direção) – SEI nº 18885/2026-12</t>
  </si>
  <si>
    <t xml:space="preserve">Resp.: Cururupu (PJ e direção) –SEI nº 21689/2026-23</t>
  </si>
  <si>
    <t xml:space="preserve">Santa Rita</t>
  </si>
  <si>
    <t xml:space="preserve">Férias – SEI nº 12271/2026-98</t>
  </si>
  <si>
    <r>
      <rPr>
        <sz val="8"/>
        <color rgb="FF000000"/>
        <rFont val="Verdana"/>
        <family val="2"/>
        <charset val="1"/>
      </rPr>
      <t xml:space="preserve">25 e 26/05/2026 = </t>
    </r>
    <r>
      <rPr>
        <b val="true"/>
        <sz val="8"/>
        <color rgb="FF000000"/>
        <rFont val="Verdana"/>
        <family val="2"/>
        <charset val="1"/>
      </rPr>
      <t xml:space="preserve">Márcio Antônio Alves de Oliveira</t>
    </r>
    <r>
      <rPr>
        <sz val="8"/>
        <color rgb="FF000000"/>
        <rFont val="Verdana"/>
        <family val="2"/>
        <charset val="1"/>
      </rPr>
      <t xml:space="preserve"> </t>
    </r>
    <r>
      <rPr>
        <b val="true"/>
        <sz val="8"/>
        <color rgb="FF000000"/>
        <rFont val="Verdana"/>
        <family val="2"/>
        <charset val="1"/>
      </rPr>
      <t xml:space="preserve">– SEI Nº 12271/2026-98 </t>
    </r>
    <r>
      <rPr>
        <sz val="8"/>
        <color rgb="FF000000"/>
        <rFont val="Verdana"/>
        <family val="2"/>
        <charset val="1"/>
      </rPr>
      <t xml:space="preserve">                       27/05 a 13/06/2026 =</t>
    </r>
    <r>
      <rPr>
        <b val="true"/>
        <sz val="8"/>
        <color rgb="FF000000"/>
        <rFont val="Verdana"/>
        <family val="2"/>
        <charset val="1"/>
      </rPr>
      <t xml:space="preserve"> Karine Guará Brusaca Pereira – SEI Nº 17505/2026-35</t>
    </r>
  </si>
  <si>
    <t xml:space="preserve">Cantanhede</t>
  </si>
  <si>
    <r>
      <rPr>
        <sz val="8"/>
        <color rgb="FF000000"/>
        <rFont val="Verdana"/>
        <family val="2"/>
        <charset val="1"/>
      </rPr>
      <t xml:space="preserve"> </t>
    </r>
    <r>
      <rPr>
        <b val="true"/>
        <sz val="13"/>
        <color rgb="FFC9211E"/>
        <rFont val="Verdana"/>
        <family val="0"/>
        <charset val="1"/>
      </rPr>
      <t xml:space="preserve">(ALTERAÇÃO SEI nº 12271/2026-98)</t>
    </r>
    <r>
      <rPr>
        <sz val="8"/>
        <color rgb="FF000000"/>
        <rFont val="Verdana"/>
        <family val="2"/>
        <charset val="1"/>
      </rPr>
      <t xml:space="preserve"> ESCALA DE FÉRIAS - PORTARIA-GAB/PGJ – 118202025</t>
    </r>
  </si>
  <si>
    <t xml:space="preserve">Resp.: 3ª Itapecuru-Mirim c/ 16ª ZE – SEI nº 22529/2026-19</t>
  </si>
  <si>
    <t xml:space="preserve">Arame</t>
  </si>
  <si>
    <t xml:space="preserve">(99) 3532-4119 / 3532-4145 - Fórum</t>
  </si>
  <si>
    <t xml:space="preserve">104ª</t>
  </si>
  <si>
    <t xml:space="preserve">Buriticupu</t>
  </si>
  <si>
    <r>
      <rPr>
        <sz val="8"/>
        <color rgb="FF000000"/>
        <rFont val="Verdana"/>
        <family val="0"/>
        <charset val="1"/>
      </rPr>
      <t xml:space="preserve">104ª ZE –  SEI nº 18378/2025-38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</si>
  <si>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Felipe Augusto Rotondo</t>
  </si>
  <si>
    <t xml:space="preserve">Grajaú</t>
  </si>
  <si>
    <t xml:space="preserve">Substituição (PJ e Direção) – PA nº 16293/2024</t>
  </si>
  <si>
    <t xml:space="preserve">Arari</t>
  </si>
  <si>
    <t xml:space="preserve">(98) 3453-1170</t>
  </si>
  <si>
    <t xml:space="preserve">27ª</t>
  </si>
  <si>
    <t xml:space="preserve">João Viana dos Passos Neto</t>
  </si>
  <si>
    <t xml:space="preserve">OBS: Entrou em exercício dia 27/05/2026 (SEI nº 19344/2026-77)
)</t>
  </si>
  <si>
    <t xml:space="preserve">Resp.: Matinha – SEI nº 19344/2026-77
</t>
  </si>
  <si>
    <t xml:space="preserve">Resp.: São João Batista (PJ e direção) – Sei nº 25225/2026-48</t>
  </si>
  <si>
    <t xml:space="preserve">Vitória do Mearim</t>
  </si>
  <si>
    <t xml:space="preserve">Viana</t>
  </si>
  <si>
    <t xml:space="preserve">Matinha</t>
  </si>
  <si>
    <t xml:space="preserve">Penalva</t>
  </si>
  <si>
    <t xml:space="preserve">Olinda Nova do MA</t>
  </si>
  <si>
    <t xml:space="preserve">São João Batista</t>
  </si>
  <si>
    <t xml:space="preserve">Bacuri</t>
  </si>
  <si>
    <t xml:space="preserve">(98) 3392-1532</t>
  </si>
  <si>
    <t xml:space="preserve">107ª</t>
  </si>
  <si>
    <t xml:space="preserve">Cururupu</t>
  </si>
  <si>
    <r>
      <rPr>
        <sz val="8"/>
        <color rgb="FF000000"/>
        <rFont val="Verdana"/>
        <family val="0"/>
        <charset val="1"/>
      </rPr>
      <t xml:space="preserve">107ª ZE –  SEI nº 18378/2025-38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</si>
  <si>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Reinaldo Campos Castro Júnior</t>
  </si>
  <si>
    <t xml:space="preserve">Cedral</t>
  </si>
  <si>
    <t xml:space="preserve"> Guimarães</t>
  </si>
  <si>
    <t xml:space="preserve">Substituição (PJ e Direção) – SEI nº 2766/2026-94</t>
  </si>
  <si>
    <t xml:space="preserve">Igor Adriano Trinta Marques</t>
  </si>
  <si>
    <t xml:space="preserve">Mirinzal</t>
  </si>
  <si>
    <t xml:space="preserve">Barão de Grajaú</t>
  </si>
  <si>
    <t xml:space="preserve">(89) 3523-1190</t>
  </si>
  <si>
    <t xml:space="preserve">21ª</t>
  </si>
  <si>
    <t xml:space="preserve">Ana Virgínia Pinheiro Holanda de Alencar</t>
  </si>
  <si>
    <t xml:space="preserve">Pastos Bons</t>
  </si>
  <si>
    <t xml:space="preserve">Resp.: Paraibano (PJ e direção) – SEI nº 19.132.0452.0013437/2025-84</t>
  </si>
  <si>
    <r>
      <rPr>
        <strike val="true"/>
        <sz val="8"/>
        <color rgb="FF000000"/>
        <rFont val="Verdana"/>
        <family val="2"/>
        <charset val="1"/>
      </rPr>
      <t xml:space="preserve">Ulterior </t>
    </r>
    <r>
      <rPr>
        <sz val="8"/>
        <color rgb="FF000000"/>
        <rFont val="Verdana"/>
        <family val="2"/>
        <charset val="1"/>
      </rPr>
      <t xml:space="preserve"> 10/05/2026</t>
    </r>
  </si>
  <si>
    <t xml:space="preserve">Paraibano</t>
  </si>
  <si>
    <t xml:space="preserve">Renato Ighor Viturino Aragão – SEI nº 17505/2026-35</t>
  </si>
  <si>
    <t xml:space="preserve">São João dos Patos</t>
  </si>
  <si>
    <t xml:space="preserve">Resp.: Paraibano (PJ e direção)  – SEI nº 17505/2026-35</t>
  </si>
  <si>
    <t xml:space="preserve">Folga Compensatória – 11006/2026-49</t>
  </si>
  <si>
    <t xml:space="preserve">(98) 3385-1200</t>
  </si>
  <si>
    <t xml:space="preserve">111ª</t>
  </si>
  <si>
    <r>
      <rPr>
        <sz val="8"/>
        <color rgb="FF000000"/>
        <rFont val="Verdana"/>
        <family val="0"/>
        <charset val="1"/>
      </rPr>
      <t xml:space="preserve">111ª ZE –  SEI nº 18378/2025-38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</si>
  <si>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Felipe Boghossian Soares da Rocha</t>
  </si>
  <si>
    <t xml:space="preserve">Substituição (PJ e Direção)  – SEI nº 11538/2026-27</t>
  </si>
  <si>
    <t xml:space="preserve">Letícia Teresa Sales Freire </t>
  </si>
  <si>
    <r>
      <rPr>
        <sz val="8"/>
        <color rgb="FF000000"/>
        <rFont val="Verdana"/>
        <family val="2"/>
        <charset val="1"/>
      </rPr>
      <t xml:space="preserve">Substituição (PJ e Direção)  – SEI nº </t>
    </r>
    <r>
      <rPr>
        <sz val="8"/>
        <color rgb="FF000000"/>
        <rFont val="Verdana"/>
        <family val="0"/>
        <charset val="1"/>
      </rPr>
      <t xml:space="preserve">20680/2026- 58   </t>
    </r>
    <r>
      <rPr>
        <b val="true"/>
        <sz val="8"/>
        <color rgb="FF000000"/>
        <rFont val="Verdana"/>
        <family val="0"/>
        <charset val="1"/>
      </rPr>
      <t xml:space="preserve"> </t>
    </r>
  </si>
  <si>
    <t xml:space="preserve">Frederico Bianchini Joviano dos Santos</t>
  </si>
  <si>
    <t xml:space="preserve">Bom Jardim</t>
  </si>
  <si>
    <t xml:space="preserve">(98) 3664-2230</t>
  </si>
  <si>
    <t xml:space="preserve">78ª</t>
  </si>
  <si>
    <t xml:space="preserve">Santa Inês</t>
  </si>
  <si>
    <r>
      <rPr>
        <sz val="8"/>
        <color rgb="FF000000"/>
        <rFont val="Verdana"/>
        <family val="0"/>
        <charset val="1"/>
      </rPr>
      <t xml:space="preserve">78ª ZE –  SEI nº 18378/2025-38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</si>
  <si>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Francisco de Assis Maciel Carvalho Júnior</t>
  </si>
  <si>
    <t xml:space="preserve">Pindaré Mirim</t>
  </si>
  <si>
    <t xml:space="preserve">Pio XII</t>
  </si>
  <si>
    <t xml:space="preserve">Substituição (PJ e Direção) – SEI nº 13060/2026-54</t>
  </si>
  <si>
    <t xml:space="preserve">Monção</t>
  </si>
  <si>
    <t xml:space="preserve">Santa Luzia</t>
  </si>
  <si>
    <t xml:space="preserve">Zé Doca</t>
  </si>
  <si>
    <t xml:space="preserve">Buriti</t>
  </si>
  <si>
    <t xml:space="preserve">(98) 3482-1210</t>
  </si>
  <si>
    <t xml:space="preserve">25ª</t>
  </si>
  <si>
    <r>
      <rPr>
        <sz val="8"/>
        <color rgb="FF000000"/>
        <rFont val="Verdana"/>
        <family val="0"/>
        <charset val="1"/>
      </rPr>
      <t xml:space="preserve">25ª Zona Eleitoral – SEI nº 30205/2025-33           </t>
    </r>
    <r>
      <rPr>
        <b val="true"/>
        <sz val="8"/>
        <color rgb="FF000000"/>
        <rFont val="Verdana"/>
        <family val="0"/>
        <charset val="1"/>
      </rPr>
      <t xml:space="preserve">G</t>
    </r>
  </si>
  <si>
    <r>
      <rPr>
        <strike val="true"/>
        <sz val="8"/>
        <color rgb="FF000000"/>
        <rFont val="Verdana"/>
        <family val="2"/>
        <charset val="1"/>
      </rPr>
      <t xml:space="preserve">31/10/2027</t>
    </r>
    <r>
      <rPr>
        <sz val="8"/>
        <color rgb="FF000000"/>
        <rFont val="Verdana"/>
        <family val="2"/>
        <charset val="1"/>
      </rPr>
      <t xml:space="preserve"> 17/05/2026</t>
    </r>
  </si>
  <si>
    <t xml:space="preserve">Raphaell Bruno Aragão Pereira de Oliveira</t>
  </si>
  <si>
    <t xml:space="preserve">Chapadinha</t>
  </si>
  <si>
    <r>
      <rPr>
        <sz val="8"/>
        <color rgb="FF000000"/>
        <rFont val="Verdana"/>
        <family val="0"/>
        <charset val="1"/>
      </rPr>
      <t xml:space="preserve">25ª Zona Eleitoral – SEI nº 21486/2026-24)      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</si>
  <si>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José Orlando Silva Filho</t>
  </si>
  <si>
    <t xml:space="preserve">Vargem Grande</t>
  </si>
  <si>
    <r>
      <rPr>
        <sz val="8"/>
        <color rgb="FF000000"/>
        <rFont val="Verdana"/>
        <family val="0"/>
        <charset val="1"/>
      </rPr>
      <t xml:space="preserve">25ª Zona Eleitoral – SEI nº  21486/2026-24)     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</si>
  <si>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Urbano Santos</t>
  </si>
  <si>
    <t xml:space="preserve">Brejo</t>
  </si>
  <si>
    <t xml:space="preserve">Substituição (PJ e Direção) – SEI nº 2766/2026-94 </t>
  </si>
  <si>
    <t xml:space="preserve">Buriti Bravo</t>
  </si>
  <si>
    <t xml:space="preserve">(99) 3572-0543</t>
  </si>
  <si>
    <t xml:space="preserve">Gustavo Pereira Silva</t>
  </si>
  <si>
    <t xml:space="preserve">Colinas</t>
  </si>
  <si>
    <r>
      <rPr>
        <sz val="8"/>
        <color rgb="FF000000"/>
        <rFont val="Verdana"/>
        <family val="0"/>
        <charset val="1"/>
      </rPr>
      <t xml:space="preserve">Resp.:  53ª ZE (São João dos Patos):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</si>
  <si>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r>
      <rPr>
        <strike val="true"/>
        <sz val="8"/>
        <color rgb="FF000000"/>
        <rFont val="Verdana"/>
        <family val="2"/>
        <charset val="1"/>
      </rPr>
      <t xml:space="preserve">31/10/2027</t>
    </r>
    <r>
      <rPr>
        <sz val="8"/>
        <color rgb="FF000000"/>
        <rFont val="Verdana"/>
        <family val="2"/>
        <charset val="1"/>
      </rPr>
      <t xml:space="preserve">  18/05/2026</t>
    </r>
  </si>
  <si>
    <t xml:space="preserve">Mirador</t>
  </si>
  <si>
    <r>
      <rPr>
        <sz val="8"/>
        <color rgb="FF000000"/>
        <rFont val="Verdana"/>
        <family val="0"/>
        <charset val="1"/>
      </rPr>
      <t xml:space="preserve">53ª Zona Eleitoral: SEI nº 18378/2025-38 e </t>
    </r>
    <r>
      <rPr>
        <sz val="8"/>
        <color rgb="FF000000"/>
        <rFont val="Verdana"/>
        <family val="2"/>
        <charset val="1"/>
      </rPr>
      <t xml:space="preserve">22614/2026-77     </t>
    </r>
    <r>
      <rPr>
        <sz val="8"/>
        <color rgb="FF000000"/>
        <rFont val="Verdana"/>
        <family val="0"/>
        <charset val="1"/>
      </rPr>
      <t xml:space="preserve">                          </t>
    </r>
  </si>
  <si>
    <t xml:space="preserve">Resp,: Paraibano (PJ e direção) – SEI nº 17505/2026-35</t>
  </si>
  <si>
    <r>
      <rPr>
        <strike val="true"/>
        <sz val="8"/>
        <color rgb="FF000000"/>
        <rFont val="Verdana"/>
        <family val="2"/>
        <charset val="1"/>
      </rPr>
      <t xml:space="preserve">20/05/2026</t>
    </r>
    <r>
      <rPr>
        <sz val="8"/>
        <color rgb="FF000000"/>
        <rFont val="Verdana"/>
        <family val="2"/>
        <charset val="1"/>
      </rPr>
      <t xml:space="preserve"> 18/05/2026</t>
    </r>
  </si>
  <si>
    <t xml:space="preserve">Passagem Franca</t>
  </si>
  <si>
    <t xml:space="preserve">Licença Paternidade – SEI nº 22614/2026-77</t>
  </si>
  <si>
    <t xml:space="preserve">Renato Ighor Viturino Aragão </t>
  </si>
  <si>
    <t xml:space="preserve">Cândido Mendes</t>
  </si>
  <si>
    <t xml:space="preserve">(98) 3396-1143</t>
  </si>
  <si>
    <t xml:space="preserve">64ª</t>
  </si>
  <si>
    <r>
      <rPr>
        <sz val="8"/>
        <color rgb="FF000000"/>
        <rFont val="Verdana"/>
        <family val="0"/>
        <charset val="1"/>
      </rPr>
      <t xml:space="preserve">64ª ZE –  SEI nº 18378/2025-38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</si>
  <si>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Peterson Armando Azevedo de Abreu</t>
  </si>
  <si>
    <t xml:space="preserve">Santa Helena</t>
  </si>
  <si>
    <r>
      <rPr>
        <sz val="8"/>
        <color rgb="FF000000"/>
        <rFont val="Verdana"/>
        <family val="0"/>
        <charset val="1"/>
      </rPr>
      <t xml:space="preserve">64ª ZE –  SEI nº </t>
    </r>
    <r>
      <rPr>
        <sz val="8"/>
        <color rgb="FF000000"/>
        <rFont val="Verdana"/>
        <family val="2"/>
        <charset val="1"/>
      </rPr>
      <t xml:space="preserve">19719/2026-09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</si>
  <si>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Francisco Hélio Porto Carvalho</t>
  </si>
  <si>
    <t xml:space="preserve">Turiaçu</t>
  </si>
  <si>
    <t xml:space="preserve"> Governador Nunes Freire</t>
  </si>
  <si>
    <r>
      <rPr>
        <sz val="8"/>
        <color rgb="FF000000"/>
        <rFont val="Verdana"/>
        <family val="0"/>
        <charset val="1"/>
      </rPr>
      <t xml:space="preserve">64ª ZE –  SEI nº 24940/2026-80   </t>
    </r>
    <r>
      <rPr>
        <b val="true"/>
        <sz val="8"/>
        <color rgb="FF000000"/>
        <rFont val="Verdana"/>
        <family val="0"/>
        <charset val="1"/>
      </rPr>
      <t xml:space="preserve"> L</t>
    </r>
  </si>
  <si>
    <t xml:space="preserve">Maracaçumé</t>
  </si>
  <si>
    <t xml:space="preserve">Núbia Zeile Pinheiro Gomes</t>
  </si>
  <si>
    <t xml:space="preserve">Carutapera</t>
  </si>
  <si>
    <t xml:space="preserve">Santa Luzia do Paruá</t>
  </si>
  <si>
    <t xml:space="preserve">Substituição (PJ e Direção) – SEI nº 29928/2025-43 </t>
  </si>
  <si>
    <t xml:space="preserve">Márcio Antônio Alves de Oliveira</t>
  </si>
  <si>
    <t xml:space="preserve">(98) 3462-1575</t>
  </si>
  <si>
    <t xml:space="preserve">68ª</t>
  </si>
  <si>
    <t xml:space="preserve">Resp.: Cândido Mendes (PJ e direção) –  SEI nº 29928/2025-43 </t>
  </si>
  <si>
    <t xml:space="preserve">Coordenador do Centro de Apoio Operacional de Defesa do Patrimônio Público e da Probidade Administrativa – CAO-Proad - PORTARIA-GAB/PGJ nº 3838/2026</t>
  </si>
  <si>
    <t xml:space="preserve">SEI/MPMA nº. 19.13.0058.0018794/2026-62.
 </t>
  </si>
  <si>
    <t xml:space="preserve">Resp.: Anajatuba – SEI Nº   12271/2026-98 </t>
  </si>
  <si>
    <t xml:space="preserve">SUSPENSÃO DAS FÉRIAS – PORTARIA-GAB/PGJ- 4194/2026</t>
  </si>
  <si>
    <r>
      <rPr>
        <b val="true"/>
        <sz val="11"/>
        <color rgb="FFC9211E"/>
        <rFont val="Verdana"/>
        <family val="2"/>
        <charset val="1"/>
      </rPr>
      <t xml:space="preserve">(SUSPENSAS/ CONVERSÃO)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</si>
  <si>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Carolina</t>
  </si>
  <si>
    <t xml:space="preserve">(99) 3531-2391</t>
  </si>
  <si>
    <t xml:space="preserve">26ª</t>
  </si>
  <si>
    <t xml:space="preserve">Marco Túlio Rodrigues Lopes</t>
  </si>
  <si>
    <t xml:space="preserve">Resp.: São Raimundo das Mangabeiras (PJ e Direção) – PA nº 15513/2024</t>
  </si>
  <si>
    <t xml:space="preserve">Porto Franco</t>
  </si>
  <si>
    <t xml:space="preserve">Estreito</t>
  </si>
  <si>
    <t xml:space="preserve">Montes Altos</t>
  </si>
  <si>
    <t xml:space="preserve">(98) 3394-1139</t>
  </si>
  <si>
    <t xml:space="preserve">55ª</t>
  </si>
  <si>
    <t xml:space="preserve">55ª Zona Eleitoral: SEI nº 6821/2026-25                             </t>
  </si>
  <si>
    <t xml:space="preserve">Denys Lima Rêgo</t>
  </si>
  <si>
    <t xml:space="preserve">Substituição (PJ e Direção) – SEI nº 29928/2025-43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</si>
  <si>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 30/05/2026</t>
    </r>
  </si>
  <si>
    <t xml:space="preserve">Isabelle de Carvalho Fernandes Saraiva</t>
  </si>
  <si>
    <t xml:space="preserve">Substituição (PJ e Direção) – SEI nº 24219/2026-50</t>
  </si>
  <si>
    <t xml:space="preserve">(98) 3398-1234 / 3398-1140 - Fórum</t>
  </si>
  <si>
    <t xml:space="preserve">Substituição (PJ e Direção) – PA nº 10621/2025</t>
  </si>
  <si>
    <t xml:space="preserve">Linda Luz Matos Carvalho</t>
  </si>
  <si>
    <t xml:space="preserve">(98) 3391-1152</t>
  </si>
  <si>
    <t xml:space="preserve">14ª</t>
  </si>
  <si>
    <r>
      <rPr>
        <sz val="8"/>
        <color rgb="FF000000"/>
        <rFont val="Verdana"/>
        <family val="0"/>
        <charset val="1"/>
      </rPr>
      <t xml:space="preserve">14ª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</si>
  <si>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Cláudio José Sodré</t>
  </si>
  <si>
    <t xml:space="preserve">Substituição (PJ e Direção) –SEI nº 11538/2026-27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</si>
  <si>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21/04/2026</t>
    </r>
  </si>
  <si>
    <t xml:space="preserve">Samira Mercês dos Santos</t>
  </si>
  <si>
    <t xml:space="preserve">Substituição (PJ e Direção) –SEI nº 18242/2026-78</t>
  </si>
  <si>
    <t xml:space="preserve">Rita de Cássia Pereira Souza Diniz</t>
  </si>
  <si>
    <t xml:space="preserve">Ulterior 18/05/2026</t>
  </si>
  <si>
    <t xml:space="preserve">OBS: Dra. Samira solicitou designação de membro p/resp. p/ PJ de Cururupu, no dia 19/05/2026.</t>
  </si>
  <si>
    <t xml:space="preserve">Substituição (PJ e Direção) –SEI nº 21689/2026-23</t>
  </si>
  <si>
    <r>
      <rPr>
        <sz val="8"/>
        <color rgb="FF000000"/>
        <rFont val="Verdana"/>
        <family val="2"/>
        <charset val="1"/>
      </rPr>
      <t xml:space="preserve">        </t>
    </r>
    <r>
      <rPr>
        <b val="true"/>
        <sz val="11"/>
        <color rgb="FF000000"/>
        <rFont val="Verdana"/>
        <family val="2"/>
        <charset val="1"/>
      </rPr>
      <t xml:space="preserve">Natália Macedo Luna Tavares                                                                  </t>
    </r>
    <r>
      <rPr>
        <sz val="8"/>
        <color rgb="FF000000"/>
        <rFont val="Verdana"/>
        <family val="2"/>
        <charset val="1"/>
      </rPr>
      <t xml:space="preserve"> OBS: Dr. João Viana dos Passos Neto atuará nas audiências do turno matutino        </t>
    </r>
  </si>
  <si>
    <t xml:space="preserve">Substituição (PJ e Direção) –SEI nº 22429/2026-34</t>
  </si>
  <si>
    <t xml:space="preserve">José Frazão Sá Menezes Neto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</si>
  <si>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03/06/2026</t>
    </r>
  </si>
  <si>
    <t xml:space="preserve">Substituição (PJ e Direção) –SEI nº 24946/2026-72</t>
  </si>
  <si>
    <t xml:space="preserve">Substituição (PJ e Direção) –SEI nº </t>
  </si>
  <si>
    <t xml:space="preserve">INDICAR</t>
  </si>
  <si>
    <t xml:space="preserve">Dom Pedro</t>
  </si>
  <si>
    <t xml:space="preserve">(99) 3662-1355/2448</t>
  </si>
  <si>
    <t xml:space="preserve">48ª</t>
  </si>
  <si>
    <t xml:space="preserve">Presidente Dutra</t>
  </si>
  <si>
    <t xml:space="preserve">Tuntum</t>
  </si>
  <si>
    <r>
      <rPr>
        <sz val="8"/>
        <color rgb="FF000000"/>
        <rFont val="Verdana"/>
        <family val="0"/>
        <charset val="1"/>
      </rPr>
      <t xml:space="preserve">48ª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</si>
  <si>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Clodoaldo Nascimento Araújo</t>
  </si>
  <si>
    <t xml:space="preserve">Gov. Eugênio Barros</t>
  </si>
  <si>
    <t xml:space="preserve">São Domingos do MA</t>
  </si>
  <si>
    <t xml:space="preserve">Substituição (PJ e Direção) – PA nº 20749/2024</t>
  </si>
  <si>
    <t xml:space="preserve">Wlademir Soares de Oliveira</t>
  </si>
  <si>
    <t xml:space="preserve">Santo Antônio dos Lopes</t>
  </si>
  <si>
    <t xml:space="preserve">Barra do Corda</t>
  </si>
  <si>
    <t xml:space="preserve">Esperantinópolis</t>
  </si>
  <si>
    <t xml:space="preserve">(99) 3645-1183</t>
  </si>
  <si>
    <t xml:space="preserve">61ª</t>
  </si>
  <si>
    <t xml:space="preserve">61ª Zona Eleitoral: SEI nº</t>
  </si>
  <si>
    <r>
      <rPr>
        <strike val="true"/>
        <sz val="8"/>
        <color rgb="FF000000"/>
        <rFont val="Verdana"/>
        <family val="2"/>
        <charset val="1"/>
      </rPr>
      <t xml:space="preserve">31/10/2027  </t>
    </r>
    <r>
      <rPr>
        <sz val="8"/>
        <color rgb="FF000000"/>
        <rFont val="Verdana"/>
        <family val="2"/>
        <charset val="1"/>
      </rPr>
      <t xml:space="preserve"> 24/05/2026</t>
    </r>
  </si>
  <si>
    <t xml:space="preserve">Weskley Pereira de Moraes</t>
  </si>
  <si>
    <t xml:space="preserve">Pedreiras</t>
  </si>
  <si>
    <t xml:space="preserve">61ª Zona Eleitoral: SEI nº 22911/2026-58                             G</t>
  </si>
  <si>
    <t xml:space="preserve">Lindemberg do Nascimento Malagueta Vieira</t>
  </si>
  <si>
    <t xml:space="preserve">Igarapé Grande</t>
  </si>
  <si>
    <t xml:space="preserve">Poção de Pedras</t>
  </si>
  <si>
    <t xml:space="preserve">Joselândia</t>
  </si>
  <si>
    <t xml:space="preserve">Substituição (PJ e Direção) – SEI nº 11538/2026-27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</si>
  <si>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07/06/2026</t>
    </r>
  </si>
  <si>
    <t xml:space="preserve">Substituição (PJ e Direção) – SEI nº 23328/2026-51</t>
  </si>
  <si>
    <t xml:space="preserve">Rodrigo Freire Wiltshire de Carvalho</t>
  </si>
  <si>
    <t xml:space="preserve">Governador Eugênio Barros</t>
  </si>
  <si>
    <t xml:space="preserve">(99) 3564-1153/1473</t>
  </si>
  <si>
    <t xml:space="preserve">108ª</t>
  </si>
  <si>
    <t xml:space="preserve">108ª Zona Eleitoral -  SEI nº 8377/2026-45 e 23328/2026-51</t>
  </si>
  <si>
    <r>
      <rPr>
        <strike val="true"/>
        <sz val="8"/>
        <color rgb="FF000000"/>
        <rFont val="Verdana"/>
        <family val="0"/>
        <charset val="1"/>
      </rPr>
      <t xml:space="preserve">31/10/2027</t>
    </r>
    <r>
      <rPr>
        <sz val="8"/>
        <color rgb="FF000000"/>
        <rFont val="Verdana"/>
        <family val="0"/>
        <charset val="1"/>
      </rPr>
      <t xml:space="preserve"> 07/06/2026</t>
    </r>
  </si>
  <si>
    <t xml:space="preserve">Xilon de Souza Júnior</t>
  </si>
  <si>
    <t xml:space="preserve">108ª Zona Eleitoral -  SEI nº 23328/2026-51</t>
  </si>
  <si>
    <t xml:space="preserve">Tharles Cunha Rodrigues Alves</t>
  </si>
  <si>
    <t xml:space="preserve">21/6/2026</t>
  </si>
  <si>
    <r>
      <rPr>
        <sz val="8"/>
        <color rgb="FF000000"/>
        <rFont val="Verdana"/>
        <family val="2"/>
        <charset val="1"/>
      </rPr>
      <t xml:space="preserve">Substituição (PJ e Direção) – SEI nº </t>
    </r>
    <r>
      <rPr>
        <sz val="8"/>
        <color rgb="FF000000"/>
        <rFont val="Verdana"/>
        <family val="0"/>
        <charset val="1"/>
      </rPr>
      <t xml:space="preserve">8377/2026-45     </t>
    </r>
    <r>
      <rPr>
        <b val="true"/>
        <sz val="11"/>
        <color rgb="FF000000"/>
        <rFont val="Verdana"/>
        <family val="0"/>
        <charset val="1"/>
      </rPr>
      <t xml:space="preserve">G</t>
    </r>
  </si>
  <si>
    <t xml:space="preserve">Governador Nunes Freire</t>
  </si>
  <si>
    <t xml:space="preserve">(98) 3371-1295</t>
  </si>
  <si>
    <t xml:space="preserve">101ª</t>
  </si>
  <si>
    <r>
      <rPr>
        <sz val="8"/>
        <color rgb="FF000000"/>
        <rFont val="Verdana"/>
        <family val="0"/>
        <charset val="1"/>
      </rPr>
      <t xml:space="preserve">61ª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</si>
  <si>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Oziel Costa Ferreira Neto</t>
  </si>
  <si>
    <t xml:space="preserve">Substituição (PJ e Direção) – SEI nº 16068/2025-46</t>
  </si>
  <si>
    <t xml:space="preserve">Rodrigo de Vasconcelos Ferro </t>
  </si>
  <si>
    <t xml:space="preserve">Guimarães</t>
  </si>
  <si>
    <t xml:space="preserve">(98) 3386-1147 / 3386-1349 - Fórum</t>
  </si>
  <si>
    <t xml:space="preserve">30ª</t>
  </si>
  <si>
    <t xml:space="preserve">Raquel Madeira Reis</t>
  </si>
  <si>
    <t xml:space="preserve">OBS; Entrou em exercício no dia 15/04/2025 (PA nº 4791/2025)</t>
  </si>
  <si>
    <r>
      <rPr>
        <b val="true"/>
        <sz val="13"/>
        <color rgb="FFC9211E"/>
        <rFont val="Verdana"/>
        <family val="0"/>
        <charset val="1"/>
      </rPr>
      <t xml:space="preserve">(SUSPENSÃO SEI nº 22907/2026-93)</t>
    </r>
    <r>
      <rPr>
        <sz val="8"/>
        <color rgb="FF000000"/>
        <rFont val="Verdana"/>
        <family val="2"/>
        <charset val="1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 ESCALA DE FÉRIAS - PORTARIA-GAB/PGJ – 118202025</t>
    </r>
  </si>
  <si>
    <r>
      <rPr>
        <strike val="true"/>
        <sz val="8"/>
        <color rgb="FF000000"/>
        <rFont val="Verdana"/>
        <family val="2"/>
        <charset val="1"/>
      </rPr>
      <t xml:space="preserve">25 a 29/05/2026 = </t>
    </r>
    <r>
      <rPr>
        <b val="true"/>
        <strike val="true"/>
        <sz val="8"/>
        <color rgb="FF000000"/>
        <rFont val="Verdana"/>
        <family val="2"/>
        <charset val="1"/>
      </rPr>
      <t xml:space="preserve">Igor Adriano Trinta Marques </t>
    </r>
    <r>
      <rPr>
        <strike val="true"/>
        <sz val="8"/>
        <color rgb="FF000000"/>
        <rFont val="Verdana"/>
        <family val="2"/>
        <charset val="1"/>
      </rPr>
      <t xml:space="preserve"> 30/05 a 03/06/2026 = </t>
    </r>
    <r>
      <rPr>
        <b val="true"/>
        <strike val="true"/>
        <sz val="8"/>
        <color rgb="FF000000"/>
        <rFont val="Verdana"/>
        <family val="2"/>
        <charset val="1"/>
      </rPr>
      <t xml:space="preserve">Carlos Rafael Fernandes Bulhão                                                               SEI nº 17505/2026-35</t>
    </r>
  </si>
  <si>
    <r>
      <rPr>
        <sz val="8"/>
        <color rgb="FF000000"/>
        <rFont val="Verdana"/>
        <family val="2"/>
        <charset val="1"/>
      </rPr>
      <t xml:space="preserve">Raimundo Nonato Leite Filho – SEI nº 23328/2026-51      </t>
    </r>
    <r>
      <rPr>
        <sz val="8"/>
        <color rgb="FFFF0000"/>
        <rFont val="Verdana"/>
        <family val="2"/>
        <charset val="1"/>
      </rPr>
      <t xml:space="preserve"> OBS: As férias serão interrompidas a partir do dia 26/06/2026</t>
    </r>
  </si>
  <si>
    <t xml:space="preserve">Humberto de Campos</t>
  </si>
  <si>
    <t xml:space="preserve">(98) 3367-1129</t>
  </si>
  <si>
    <t xml:space="preserve">32ª</t>
  </si>
  <si>
    <t xml:space="preserve">Maria do Nascimento Carvalho Serra Lima</t>
  </si>
  <si>
    <t xml:space="preserve">Rosário</t>
  </si>
  <si>
    <r>
      <rPr>
        <b val="true"/>
        <sz val="13"/>
        <color rgb="FFC9211E"/>
        <rFont val="Verdana"/>
        <family val="0"/>
        <charset val="1"/>
      </rPr>
      <t xml:space="preserve">(SUSPENSÃO SEI nº 16167/2026-41)</t>
    </r>
    <r>
      <rPr>
        <sz val="8"/>
        <color rgb="FF000000"/>
        <rFont val="Verdana"/>
        <family val="2"/>
        <charset val="1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</si>
  <si>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Morros</t>
  </si>
  <si>
    <t xml:space="preserve">Resp.: Vara de Santo Amaro – SEI nº 16162/2026-79</t>
  </si>
  <si>
    <t xml:space="preserve">Barreirinhas</t>
  </si>
  <si>
    <t xml:space="preserve">Icatu</t>
  </si>
  <si>
    <t xml:space="preserve">(98) 3362-1102/1139</t>
  </si>
  <si>
    <t xml:space="preserve">31ª</t>
  </si>
  <si>
    <t xml:space="preserve">João José e Silva Veras</t>
  </si>
  <si>
    <t xml:space="preserve">Maria Cristina Lima Lobato Murillo – SEI nº 17505/2026-35 </t>
  </si>
  <si>
    <t xml:space="preserve">Resp.: Pindaré-Mirim (PJ, Direção e 43ª ZE) – SEI nº 23328/2026-51</t>
  </si>
  <si>
    <t xml:space="preserve">(99) 3647-1301 / 3647-1215 - Fórum</t>
  </si>
  <si>
    <t xml:space="preserve">Substituição – SEI nº 12458/2026-42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</si>
  <si>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14/06/2026</t>
    </r>
  </si>
  <si>
    <t xml:space="preserve">Thiago Lima Aguiar</t>
  </si>
  <si>
    <t xml:space="preserve">Substituição – SEI nº 23328/2026-51</t>
  </si>
  <si>
    <t xml:space="preserve">Gustavo de Oliveira Bueno</t>
  </si>
  <si>
    <t xml:space="preserve">Aarão Carlos Lima Castro</t>
  </si>
  <si>
    <t xml:space="preserve">Itinga do Maranhão</t>
  </si>
  <si>
    <t xml:space="preserve">(99) 3531-4496 / 3531-4455 - Fórum</t>
  </si>
  <si>
    <t xml:space="preserve"> Açailândia</t>
  </si>
  <si>
    <t xml:space="preserve">Substituição – SEI nº 6821/2026-25</t>
  </si>
  <si>
    <t xml:space="preserve">Cristiane dos Santos Donatini</t>
  </si>
  <si>
    <t xml:space="preserve">São Pedro D’Água Branca</t>
  </si>
  <si>
    <t xml:space="preserve">(99) 3637-1526</t>
  </si>
  <si>
    <r>
      <rPr>
        <sz val="8"/>
        <color rgb="FF000000"/>
        <rFont val="Verdana"/>
        <family val="0"/>
        <charset val="1"/>
      </rPr>
      <t xml:space="preserve">Substituição – SEI nº 15755/2025-09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</si>
  <si>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(99) 3544-0045</t>
  </si>
  <si>
    <t xml:space="preserve">62ª</t>
  </si>
  <si>
    <r>
      <rPr>
        <sz val="8"/>
        <color rgb="FF000000"/>
        <rFont val="Verdana"/>
        <family val="0"/>
        <charset val="1"/>
      </rPr>
      <t xml:space="preserve">62ª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</si>
  <si>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Antônio Lisboa de Castro Viana Júnior</t>
  </si>
  <si>
    <t xml:space="preserve">Substituição (PJ e Direção) – PA nº 23572/2024</t>
  </si>
  <si>
    <t xml:space="preserve">Magalhães de Almeida</t>
  </si>
  <si>
    <t xml:space="preserve">(98) 3483-1528 / 1309</t>
  </si>
  <si>
    <t xml:space="preserve">Elano Aragão Pereira</t>
  </si>
  <si>
    <t xml:space="preserve">Santa Quitéria</t>
  </si>
  <si>
    <r>
      <rPr>
        <sz val="8"/>
        <color rgb="FF000000"/>
        <rFont val="Verdana"/>
        <family val="2"/>
        <charset val="1"/>
      </rPr>
      <t xml:space="preserve">Resp.: 2ª PJ de Santa Inês – SEI nº 20650/2026-92        </t>
    </r>
    <r>
      <rPr>
        <b val="true"/>
        <sz val="11"/>
        <color rgb="FF000000"/>
        <rFont val="Verdana"/>
        <family val="2"/>
        <charset val="1"/>
      </rPr>
      <t xml:space="preserve">  G</t>
    </r>
  </si>
  <si>
    <t xml:space="preserve"> São Bernardo</t>
  </si>
  <si>
    <t xml:space="preserve">Férias – SEI nº 7389/2026-54 </t>
  </si>
  <si>
    <t xml:space="preserve">John Derrick Barbosa Braúna</t>
  </si>
  <si>
    <t xml:space="preserve">Folga Compensatória – SEI nº 7385/2026-65</t>
  </si>
  <si>
    <t xml:space="preserve">John Derrick Barbosa Braúna – SEI nº 23328/2026-51</t>
  </si>
  <si>
    <t xml:space="preserve">Tutóia</t>
  </si>
  <si>
    <r>
      <rPr>
        <sz val="8"/>
        <color rgb="FFC9211E"/>
        <rFont val="Verdana"/>
        <family val="2"/>
      </rPr>
      <t xml:space="preserve">(</t>
    </r>
    <r>
      <rPr>
        <b val="true"/>
        <sz val="12"/>
        <color rgb="FFC9211E"/>
        <rFont val="Calibri"/>
        <family val="1"/>
      </rPr>
      <t xml:space="preserve">ALTERAÇÃO SEI Nº 25429/2026-11)</t>
    </r>
    <r>
      <rPr>
        <sz val="8"/>
        <color rgb="FF000000"/>
        <rFont val="Verdana"/>
        <family val="2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</si>
  <si>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Araióses</t>
  </si>
  <si>
    <t xml:space="preserve">Férias – SEI nº 25429/2026-11</t>
  </si>
  <si>
    <t xml:space="preserve">Rodrigo Alves Cantanhede</t>
  </si>
  <si>
    <t xml:space="preserve">(98) 3357-1155</t>
  </si>
  <si>
    <t xml:space="preserve">86ª</t>
  </si>
  <si>
    <r>
      <rPr>
        <sz val="8"/>
        <color rgb="FF000000"/>
        <rFont val="Verdana"/>
        <family val="0"/>
        <charset val="1"/>
      </rPr>
      <t xml:space="preserve">86ª Zona Eleitoral: SEI nº </t>
    </r>
    <r>
      <rPr>
        <sz val="8"/>
        <color rgb="FF000000"/>
        <rFont val="Verdana"/>
        <family val="2"/>
        <charset val="1"/>
      </rPr>
      <t xml:space="preserve">19344/2026-77</t>
    </r>
  </si>
  <si>
    <t xml:space="preserve"> Alessandra Darub Alves</t>
  </si>
  <si>
    <t xml:space="preserve">Substituição (PJ e Direção) – SEI nº 19344/2026-77</t>
  </si>
  <si>
    <t xml:space="preserve">Matões</t>
  </si>
  <si>
    <t xml:space="preserve">(99) 3576-1101</t>
  </si>
  <si>
    <t xml:space="preserve">81ª</t>
  </si>
  <si>
    <t xml:space="preserve">Laécio Ramos do Vale</t>
  </si>
  <si>
    <t xml:space="preserve">Caxias</t>
  </si>
  <si>
    <r>
      <rPr>
        <sz val="8"/>
        <color rgb="FF000000"/>
        <rFont val="Verdana"/>
        <family val="2"/>
        <charset val="1"/>
      </rPr>
      <t xml:space="preserve">Resp.:  Parnarama (PJ, direção e 36ª ZE) </t>
    </r>
    <r>
      <rPr>
        <sz val="9"/>
        <color rgb="FF000000"/>
        <rFont val="Verdana"/>
        <family val="2"/>
        <charset val="1"/>
      </rPr>
      <t xml:space="preserve">- </t>
    </r>
    <r>
      <rPr>
        <sz val="8"/>
        <color rgb="FF000000"/>
        <rFont val="Verdana"/>
        <family val="2"/>
        <charset val="1"/>
      </rPr>
      <t xml:space="preserve"> SEI nº 11538/2026-27</t>
    </r>
  </si>
  <si>
    <t xml:space="preserve">Timon</t>
  </si>
  <si>
    <t xml:space="preserve">Giovanni Papini Cavalcanti Moreira – SEI nº 23328/2026-51</t>
  </si>
  <si>
    <t xml:space="preserve">Parnarama</t>
  </si>
  <si>
    <t xml:space="preserve">São Francisco do Maranhão</t>
  </si>
  <si>
    <t xml:space="preserve">Coelho Neto</t>
  </si>
  <si>
    <t xml:space="preserve">(99) 3556-1126</t>
  </si>
  <si>
    <t xml:space="preserve">72ª</t>
  </si>
  <si>
    <r>
      <rPr>
        <sz val="8"/>
        <color rgb="FF000000"/>
        <rFont val="Verdana"/>
        <family val="0"/>
        <charset val="1"/>
      </rPr>
      <t xml:space="preserve">72ª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</si>
  <si>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Leonardo Soares Bezerra</t>
  </si>
  <si>
    <t xml:space="preserve">Substituição (PJ e Direção) – PA nº 16293/2024 (Port. nº 9546 e 9547/2024)</t>
  </si>
  <si>
    <t xml:space="preserve">(98) 3399-1093</t>
  </si>
  <si>
    <t xml:space="preserve">Substituição – SEI nº 28245/2025-88 e 22262/2026-40 </t>
  </si>
  <si>
    <r>
      <rPr>
        <strike val="true"/>
        <sz val="9"/>
        <color rgb="FF000000"/>
        <rFont val="Verdana"/>
        <family val="2"/>
        <charset val="1"/>
      </rPr>
      <t xml:space="preserve">Ulterior </t>
    </r>
    <r>
      <rPr>
        <sz val="9"/>
        <color rgb="FF000000"/>
        <rFont val="Verdana"/>
        <family val="2"/>
        <charset val="1"/>
      </rPr>
      <t xml:space="preserve">02/08/2026</t>
    </r>
  </si>
  <si>
    <t xml:space="preserve">Carlos Rafael Fernandes Bulhão</t>
  </si>
  <si>
    <t xml:space="preserve">(98) 3664-4486</t>
  </si>
  <si>
    <t xml:space="preserve">Substituição (PJ e Direção) – PA nº 9937/2024</t>
  </si>
  <si>
    <t xml:space="preserve">Leonardo Santana Modesto</t>
  </si>
  <si>
    <t xml:space="preserve">Pindaré-Mirim</t>
  </si>
  <si>
    <t xml:space="preserve">(99) 3571-0067</t>
  </si>
  <si>
    <t xml:space="preserve">103ª</t>
  </si>
  <si>
    <t xml:space="preserve">José Artur Del Toso Júnior</t>
  </si>
  <si>
    <t xml:space="preserve">Folga Compensatória – SEI nº 21200/2026-21</t>
  </si>
  <si>
    <t xml:space="preserve">Carlos Augusto Ribeiro Barbosa</t>
  </si>
  <si>
    <t xml:space="preserve">Resp.:1ª PJ Estreito – SEI nº 22472/2026-29</t>
  </si>
  <si>
    <r>
      <rPr>
        <b val="true"/>
        <sz val="13"/>
        <color rgb="FFC9211E"/>
        <rFont val="Verdana"/>
        <family val="0"/>
      </rPr>
      <t xml:space="preserve">(SUSPENSÃO SEI nº 24242/2026-46)</t>
    </r>
    <r>
      <rPr>
        <sz val="8"/>
        <color rgb="FF000000"/>
        <rFont val="Verdana"/>
        <family val="2"/>
        <charset val="1"/>
      </rPr>
      <t xml:space="preserve"> ESCALA DE FÉRIAS - PORTARIA-GAB/PGJ – 118202025</t>
    </r>
  </si>
  <si>
    <t xml:space="preserve">(98) 3363-1194</t>
  </si>
  <si>
    <t xml:space="preserve">110ª</t>
  </si>
  <si>
    <t xml:space="preserve">Érica Ellen Beckman da Silva</t>
  </si>
  <si>
    <t xml:space="preserve">Fabíola Fernandes Faheína Ferreira – SEI nº 17505/2026-35 </t>
  </si>
  <si>
    <t xml:space="preserve">Resp.: 2ª Itapecuru-Mirim c/ 16ª ZE – SEI nº 22529/2026-19</t>
  </si>
  <si>
    <t xml:space="preserve">OBS: SERÃO SUSPENSAS</t>
  </si>
  <si>
    <t xml:space="preserve">Olho D’Água das Cunhãs</t>
  </si>
  <si>
    <t xml:space="preserve">(98) 3664-5005</t>
  </si>
  <si>
    <t xml:space="preserve">87ª</t>
  </si>
  <si>
    <r>
      <rPr>
        <sz val="8"/>
        <color rgb="FF000000"/>
        <rFont val="Verdana"/>
        <family val="0"/>
        <charset val="1"/>
      </rPr>
      <t xml:space="preserve">87ª Zona Eleitoral: SEI nº 8772/2026-74                                </t>
    </r>
    <r>
      <rPr>
        <b val="true"/>
        <sz val="10"/>
        <color rgb="FF000000"/>
        <rFont val="Verdana"/>
        <family val="0"/>
        <charset val="1"/>
      </rPr>
      <t xml:space="preserve"> L</t>
    </r>
  </si>
  <si>
    <t xml:space="preserve">Paulo Roberto da Costa Castilho</t>
  </si>
  <si>
    <t xml:space="preserve">Paulo Ramos</t>
  </si>
  <si>
    <t xml:space="preserve">Substituição (PJ e direção) – SEI nº 6821/2026-25</t>
  </si>
  <si>
    <t xml:space="preserve">Crystian Gonzalez Boucinhas</t>
  </si>
  <si>
    <t xml:space="preserve">Vitorino Freire</t>
  </si>
  <si>
    <t xml:space="preserve">Lago da Pedra</t>
  </si>
  <si>
    <t xml:space="preserve">Olinda Nova</t>
  </si>
  <si>
    <t xml:space="preserve">(98) 3359-2122</t>
  </si>
  <si>
    <t xml:space="preserve">Substituição – PA nº 10663/2025</t>
  </si>
  <si>
    <r>
      <rPr>
        <strike val="true"/>
        <sz val="8"/>
        <color rgb="FF000000"/>
        <rFont val="Verdana"/>
        <family val="2"/>
        <charset val="1"/>
      </rPr>
      <t xml:space="preserve">Ulterior </t>
    </r>
    <r>
      <rPr>
        <sz val="8"/>
        <color rgb="FF000000"/>
        <rFont val="Verdana"/>
        <family val="2"/>
        <charset val="1"/>
      </rPr>
      <t xml:space="preserve">24/05/2026</t>
    </r>
  </si>
  <si>
    <t xml:space="preserve">Rogernilson Ericeira Chaves</t>
  </si>
  <si>
    <t xml:space="preserve">Substituição – SEI nº 17505/2026-35 </t>
  </si>
  <si>
    <t xml:space="preserve">Sandra Soares de Pontes </t>
  </si>
  <si>
    <t xml:space="preserve">(99) 3554-0538</t>
  </si>
  <si>
    <t xml:space="preserve"> Substituição – SEI nº 19.132.0452.0013437/2025-84</t>
  </si>
  <si>
    <t xml:space="preserve">Substituição – SEI nº 17505/2026-35</t>
  </si>
  <si>
    <t xml:space="preserve">Substituição – SEI nº 22614/2026-77</t>
  </si>
  <si>
    <t xml:space="preserve">Hélder Ferreira Bezerra</t>
  </si>
  <si>
    <t xml:space="preserve">Nelson Nedes Ribeiro Guimarães</t>
  </si>
  <si>
    <t xml:space="preserve">(99) 3577-1224</t>
  </si>
  <si>
    <t xml:space="preserve">36ª</t>
  </si>
  <si>
    <t xml:space="preserve">Renato Ighor Viturino Aragão</t>
  </si>
  <si>
    <t xml:space="preserve">Resp.: Barão de Grajaú (PJ, direção e 21ª ZE) - – SEI nº 17505/2026-35</t>
  </si>
  <si>
    <t xml:space="preserve">OBS: Respondendo durante a Licença Paternidade de Dr. Gustavo Pereira Silva</t>
  </si>
  <si>
    <t xml:space="preserve">Resp.: Buriti Bravo (PJ e direção) – SEI nº 22614/2026-77</t>
  </si>
  <si>
    <t xml:space="preserve"> </t>
  </si>
  <si>
    <t xml:space="preserve">(99) 3558-1156</t>
  </si>
  <si>
    <t xml:space="preserve">44ª</t>
  </si>
  <si>
    <r>
      <rPr>
        <sz val="8"/>
        <color rgb="FF000000"/>
        <rFont val="Verdana"/>
        <family val="0"/>
        <charset val="1"/>
      </rPr>
      <t xml:space="preserve">44ª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</si>
  <si>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Antônio Borges Nunes Júnior</t>
  </si>
  <si>
    <t xml:space="preserve">Substituição (PJ e Direção) – SEI nº 4925/2026-98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</si>
  <si>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17/05/2026</t>
    </r>
  </si>
  <si>
    <t xml:space="preserve">Substituição (PJ e Direção) – SEI nº 17505/2026-35</t>
  </si>
  <si>
    <t xml:space="preserve">Substituição (PJ e Direção) – SEI nº 21486/2026-24)</t>
  </si>
  <si>
    <t xml:space="preserve">(99) 3555-1106</t>
  </si>
  <si>
    <t xml:space="preserve">17ª</t>
  </si>
  <si>
    <t xml:space="preserve">Resp.: São João dos Patos (PJ e Direção) – SEI nº 27762/2025-34                               </t>
  </si>
  <si>
    <t xml:space="preserve">Resp.: Paraibano (PJ e direção) – SEI nº 22614/2026-77</t>
  </si>
  <si>
    <t xml:space="preserve">(98) 3655- 0219</t>
  </si>
  <si>
    <t xml:space="preserve">102ª</t>
  </si>
  <si>
    <t xml:space="preserve">102ª Zona Eleitoral: SEI nº 6821/2026-25</t>
  </si>
  <si>
    <r>
      <rPr>
        <sz val="8"/>
        <color rgb="FF000000"/>
        <rFont val="Verdana"/>
        <family val="0"/>
        <charset val="1"/>
      </rPr>
      <t xml:space="preserve">Substituição (PJ e Direção) – SEI nº 18251/2026-29     </t>
    </r>
    <r>
      <rPr>
        <b val="true"/>
        <sz val="10"/>
        <color rgb="FF000000"/>
        <rFont val="Verdana"/>
        <family val="0"/>
        <charset val="1"/>
      </rPr>
      <t xml:space="preserve">            G</t>
    </r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</si>
  <si>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09/06/2026</t>
    </r>
  </si>
  <si>
    <t xml:space="preserve">Fábio Murilo da Silva Portela</t>
  </si>
  <si>
    <t xml:space="preserve">Substituição (PJ e Direção) – SEI nº 23328/2026-51   </t>
  </si>
  <si>
    <t xml:space="preserve">Sandra Soares de Pontes</t>
  </si>
  <si>
    <r>
      <rPr>
        <sz val="8"/>
        <color rgb="FF000000"/>
        <rFont val="Verdana"/>
        <family val="0"/>
        <charset val="1"/>
      </rPr>
      <t xml:space="preserve">Substituição (PJ e Direção) – SEI nº  18660/2026-84     </t>
    </r>
    <r>
      <rPr>
        <b val="true"/>
        <sz val="12"/>
        <color rgb="FF000000"/>
        <rFont val="Verdana"/>
        <family val="2"/>
        <charset val="1"/>
      </rPr>
      <t xml:space="preserve">G</t>
    </r>
  </si>
  <si>
    <t xml:space="preserve">(98) 3358-1155</t>
  </si>
  <si>
    <t xml:space="preserve">45ª</t>
  </si>
  <si>
    <r>
      <rPr>
        <sz val="8"/>
        <color rgb="FF000000"/>
        <rFont val="Verdana"/>
        <family val="0"/>
        <charset val="1"/>
      </rPr>
      <t xml:space="preserve">45ª Zona Eleitoral: SEI nº 29209/2025-87                        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</si>
  <si>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Lays Gabriella Pedrosa Souza</t>
  </si>
  <si>
    <t xml:space="preserve">Substituição (PJ e Direção) – PA nº 9937/2025</t>
  </si>
  <si>
    <t xml:space="preserve">(98) 3654-2417</t>
  </si>
  <si>
    <t xml:space="preserve">43ª</t>
  </si>
  <si>
    <t xml:space="preserve">Cláudio Borges dos Santos</t>
  </si>
  <si>
    <t xml:space="preserve">Resp.: 3ª PJ Santa Inês – SEI nº 5558/2026-79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</si>
  <si>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08/06/2026</t>
    </r>
  </si>
  <si>
    <t xml:space="preserve">João José e Silva Veras – SEI nº 23328/2026-51</t>
  </si>
  <si>
    <t xml:space="preserve">Resp.: 3ª PJ Santa Inês – SEI nº 24599/2026-72</t>
  </si>
  <si>
    <t xml:space="preserve">(98) 3654-0952 / 3654-0915 -0997 - Fórum</t>
  </si>
  <si>
    <t xml:space="preserve">Substituição – PA nº  20645/2024</t>
  </si>
  <si>
    <t xml:space="preserve">Larissa Sócrates de Bastos</t>
  </si>
  <si>
    <t xml:space="preserve">(99) 3636-1238</t>
  </si>
  <si>
    <t xml:space="preserve">Substituição – SEI nº 17722/2026-93      </t>
  </si>
  <si>
    <t xml:space="preserve">José Jailton Andrade Cardoso</t>
  </si>
  <si>
    <r>
      <rPr>
        <sz val="8"/>
        <color rgb="FF000000"/>
        <rFont val="Verdana"/>
        <family val="2"/>
        <charset val="1"/>
      </rPr>
      <t xml:space="preserve">Substituição – SEI nº </t>
    </r>
    <r>
      <rPr>
        <sz val="8"/>
        <color rgb="FF000000"/>
        <rFont val="Verdana"/>
        <family val="0"/>
        <charset val="1"/>
      </rPr>
      <t xml:space="preserve">17722/2026-93  </t>
    </r>
    <r>
      <rPr>
        <sz val="8"/>
        <color rgb="FF000000"/>
        <rFont val="Verdana"/>
        <family val="2"/>
        <charset val="1"/>
      </rPr>
      <t xml:space="preserve">    </t>
    </r>
  </si>
  <si>
    <t xml:space="preserve">Marina Carneiro Lima de Oliveira</t>
  </si>
  <si>
    <t xml:space="preserve">(99) 3531-0170</t>
  </si>
  <si>
    <t xml:space="preserve">75ª</t>
  </si>
  <si>
    <t xml:space="preserve">Adoniran Souza Guimarães</t>
  </si>
  <si>
    <t xml:space="preserve">Resp.: São Domingos do Azeitão – PA nº 18553/2024</t>
  </si>
  <si>
    <r>
      <rPr>
        <sz val="8"/>
        <color rgb="FFC9211E"/>
        <rFont val="Verdana"/>
        <family val="2"/>
        <charset val="1"/>
      </rPr>
      <t xml:space="preserve">(</t>
    </r>
    <r>
      <rPr>
        <b val="true"/>
        <sz val="12"/>
        <color rgb="FFC9211E"/>
        <rFont val="Calibri"/>
        <family val="1"/>
        <charset val="1"/>
      </rPr>
      <t xml:space="preserve">SUSPENSÃO SEI Nº 23437/2026-52)</t>
    </r>
    <r>
      <rPr>
        <sz val="8"/>
        <color rgb="FF000000"/>
        <rFont val="Verdana"/>
        <family val="2"/>
        <charset val="1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</si>
  <si>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Santa Quitéria do Maranhão</t>
  </si>
  <si>
    <t xml:space="preserve">(98) 3476-1332 / 3476-1426 - Fórum</t>
  </si>
  <si>
    <r>
      <rPr>
        <sz val="8"/>
        <color rgb="FF000000"/>
        <rFont val="Verdana"/>
        <family val="0"/>
        <charset val="1"/>
      </rPr>
      <t xml:space="preserve">Substituição – SEI nº 17733/2025-90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</si>
  <si>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Luciano Henrique Sousa Benigno</t>
  </si>
  <si>
    <t xml:space="preserve">(98) 3374-1200</t>
  </si>
  <si>
    <t xml:space="preserve">80ª</t>
  </si>
  <si>
    <r>
      <rPr>
        <sz val="8"/>
        <color rgb="FF000000"/>
        <rFont val="Verdana"/>
        <family val="0"/>
        <charset val="1"/>
      </rPr>
      <t xml:space="preserve">80ª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</si>
  <si>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Lúcio Leonardo Froz Gomes</t>
  </si>
  <si>
    <t xml:space="preserve">Substituição (PJ e Direção) – PA nº 20617/2024</t>
  </si>
  <si>
    <t xml:space="preserve">(98) 3451-1251</t>
  </si>
  <si>
    <t xml:space="preserve">Karine Guará Brusaca Pereira</t>
  </si>
  <si>
    <t xml:space="preserve">Folga Compensatória – SEI nº 18885/2026-12</t>
  </si>
  <si>
    <t xml:space="preserve">Maria Cristina Lima Lobato Murillo </t>
  </si>
  <si>
    <t xml:space="preserve">Resp. PJ de Anajatuba e direção - SEI nº 17505/2026-35</t>
  </si>
  <si>
    <t xml:space="preserve">(99) 3666-1109</t>
  </si>
  <si>
    <t xml:space="preserve">69ª</t>
  </si>
  <si>
    <r>
      <rPr>
        <sz val="8"/>
        <color rgb="FF000000"/>
        <rFont val="Verdana"/>
        <family val="0"/>
        <charset val="1"/>
      </rPr>
      <t xml:space="preserve">69ª Zona Eleitoral: SEI nº 24963/2025-44  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</si>
  <si>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Substituição (PJ e Direção) – SEI nº 12878/2026-28</t>
  </si>
  <si>
    <t xml:space="preserve">Rodrigo Ronaldo Martins Rebelo da Silva</t>
  </si>
  <si>
    <t xml:space="preserve">(98) 3383-1142</t>
  </si>
  <si>
    <t xml:space="preserve">38ª</t>
  </si>
  <si>
    <r>
      <rPr>
        <sz val="8"/>
        <color rgb="FF000000"/>
        <rFont val="Verdana"/>
        <family val="0"/>
        <charset val="1"/>
      </rPr>
      <t xml:space="preserve">38ª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</si>
  <si>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Rodrigo de Vasconcelos Ferro</t>
  </si>
  <si>
    <t xml:space="preserve">Substituição (PJ e Direção) – SEI nº 2319/2026-38</t>
  </si>
  <si>
    <t xml:space="preserve">Francisco Hélio Porto Carvalho </t>
  </si>
  <si>
    <t xml:space="preserve">São Bernardo</t>
  </si>
  <si>
    <t xml:space="preserve">(98) 3477-1508</t>
  </si>
  <si>
    <t xml:space="preserve">51ª</t>
  </si>
  <si>
    <t xml:space="preserve">OBS: SEI Nº 10417/2026-30 – ANPD Nº 3/2026-CGMP </t>
  </si>
  <si>
    <r>
      <rPr>
        <sz val="8"/>
        <color rgb="FF000000"/>
        <rFont val="Verdana"/>
        <family val="0"/>
        <charset val="1"/>
      </rPr>
      <t xml:space="preserve">Resp.: Santa Quitéria (PJ e direção) – SEI nº 17733/2025-90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</si>
  <si>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(99) 3545-1130</t>
  </si>
  <si>
    <t xml:space="preserve">Substituição (PJ e Direção) – PA nº 18553/2024</t>
  </si>
  <si>
    <t xml:space="preserve">(86) 3292-8096/ 8127</t>
  </si>
  <si>
    <r>
      <rPr>
        <sz val="8"/>
        <color rgb="FF000000"/>
        <rFont val="Verdana"/>
        <family val="0"/>
        <charset val="1"/>
      </rPr>
      <t xml:space="preserve">Resp.: 72ª ZE (Mirador):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</si>
  <si>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Resp.: Mirador - PA nº 16293/2024</t>
  </si>
  <si>
    <r>
      <rPr>
        <b val="true"/>
        <sz val="12"/>
        <color rgb="FFC9211E"/>
        <rFont val="Verdana"/>
        <family val="2"/>
        <charset val="1"/>
      </rPr>
      <t xml:space="preserve">(CONVERSÃO EM PECÚNIA SEI nº</t>
    </r>
    <r>
      <rPr>
        <sz val="8"/>
        <color rgb="FF000000"/>
        <rFont val="Verdana"/>
        <family val="2"/>
        <charset val="1"/>
      </rPr>
      <t xml:space="preserve"> </t>
    </r>
    <r>
      <rPr>
        <b val="true"/>
        <sz val="12"/>
        <color rgb="FFC9211E"/>
        <rFont val="Verdana"/>
        <family val="0"/>
        <charset val="1"/>
      </rPr>
      <t xml:space="preserve">2227/2026-11 e 6942/2026-67)</t>
    </r>
    <r>
      <rPr>
        <strike val="true"/>
        <sz val="8"/>
        <color rgb="FF000000"/>
        <rFont val="Verdana"/>
        <family val="2"/>
        <charset val="1"/>
      </rPr>
      <t xml:space="preserve"> ESCALA DE FÉRIAS - PORTARIA-GAB/PGJ – 118202025</t>
    </r>
  </si>
  <si>
    <t xml:space="preserve">(98) 3359-1142</t>
  </si>
  <si>
    <t xml:space="preserve">63ª</t>
  </si>
  <si>
    <r>
      <rPr>
        <sz val="8"/>
        <color rgb="FF000000"/>
        <rFont val="Verdana"/>
        <family val="0"/>
        <charset val="1"/>
      </rPr>
      <t xml:space="preserve">63ª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</si>
  <si>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r>
      <rPr>
        <strike val="true"/>
        <sz val="8"/>
        <color rgb="FF000000"/>
        <rFont val="Verdana"/>
        <family val="0"/>
        <charset val="1"/>
      </rPr>
      <t xml:space="preserve">31/10/2027</t>
    </r>
    <r>
      <rPr>
        <sz val="8"/>
        <color rgb="FF000000"/>
        <rFont val="Verdana"/>
        <family val="0"/>
        <charset val="1"/>
      </rPr>
      <t xml:space="preserve"> 16/04/2026</t>
    </r>
  </si>
  <si>
    <t xml:space="preserve">Sandra Fagundes Garcia</t>
  </si>
  <si>
    <r>
      <rPr>
        <sz val="8"/>
        <color rgb="FF000000"/>
        <rFont val="Verdana"/>
        <family val="0"/>
        <charset val="1"/>
      </rPr>
      <t xml:space="preserve">63ª Zona Eleitoral: SEI nº 16795/2026-56                                 </t>
    </r>
    <r>
      <rPr>
        <b val="true"/>
        <sz val="8"/>
        <color rgb="FF000000"/>
        <rFont val="Verdana"/>
        <family val="0"/>
        <charset val="1"/>
      </rPr>
      <t xml:space="preserve">G</t>
    </r>
  </si>
  <si>
    <t xml:space="preserve">Domingos Eduardo da Silva</t>
  </si>
  <si>
    <t xml:space="preserve">Substituição (PJ e direção) – Sei! 6240/2025-17 e 19344/2026-77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</si>
  <si>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26/05/2026</t>
    </r>
  </si>
  <si>
    <r>
      <rPr>
        <strike val="true"/>
        <sz val="8"/>
        <color rgb="FF000000"/>
        <rFont val="Verdana"/>
        <family val="2"/>
        <charset val="1"/>
      </rPr>
      <t xml:space="preserve">Ulterior </t>
    </r>
    <r>
      <rPr>
        <sz val="8"/>
        <color rgb="FF000000"/>
        <rFont val="Verdana"/>
        <family val="2"/>
        <charset val="1"/>
      </rPr>
      <t xml:space="preserve">07/06/2026</t>
    </r>
  </si>
  <si>
    <t xml:space="preserve">Substituição (PJ e direção) – Sei nº 25225/2026-48</t>
  </si>
  <si>
    <t xml:space="preserve">(99) 3551-2133</t>
  </si>
  <si>
    <t xml:space="preserve">53ª</t>
  </si>
  <si>
    <r>
      <rPr>
        <sz val="8"/>
        <color rgb="FF000000"/>
        <rFont val="Verdana"/>
        <family val="0"/>
        <charset val="1"/>
      </rPr>
      <t xml:space="preserve">53ª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</si>
  <si>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53ª Zona Eleitoral: SEI nº 22614/2026-77                     </t>
  </si>
  <si>
    <t xml:space="preserve">Carlos Pinto de Almeida Júnior</t>
  </si>
  <si>
    <t xml:space="preserve">Substituição (PJ e Direção) – SEI nº 27762/2025-34                   </t>
  </si>
  <si>
    <t xml:space="preserve">Helder Ferreira Bezerra</t>
  </si>
  <si>
    <t xml:space="preserve">São Luís Gonzaga do Maranhão</t>
  </si>
  <si>
    <t xml:space="preserve">(99) 3631-1155</t>
  </si>
  <si>
    <t xml:space="preserve">35ª</t>
  </si>
  <si>
    <t xml:space="preserve"> Bacabal</t>
  </si>
  <si>
    <t xml:space="preserve">São Luiz Gonzaga</t>
  </si>
  <si>
    <t xml:space="preserve">Resp.: Turma Recursal Bacabal – SEI nº 17251/2026-06 </t>
  </si>
  <si>
    <t xml:space="preserve">São Mateus</t>
  </si>
  <si>
    <t xml:space="preserve">Resp.: Esperantinópolis (PJ e Direção) – SEI nº 23328/2026-51</t>
  </si>
  <si>
    <t xml:space="preserve">(99) 3532-1133</t>
  </si>
  <si>
    <t xml:space="preserve">34ª</t>
  </si>
  <si>
    <r>
      <rPr>
        <sz val="8"/>
        <color rgb="FF000000"/>
        <rFont val="Verdana"/>
        <family val="0"/>
        <charset val="1"/>
      </rPr>
      <t xml:space="preserve">34ª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</si>
  <si>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t xml:space="preserve">Substituição (PJ e Direção) – PA nº 15513/2024</t>
  </si>
  <si>
    <t xml:space="preserve">São Pedro da Água Branca</t>
  </si>
  <si>
    <t xml:space="preserve">(99) 3571-4363</t>
  </si>
  <si>
    <t xml:space="preserve">92ª</t>
  </si>
  <si>
    <r>
      <rPr>
        <sz val="8"/>
        <color rgb="FF000000"/>
        <rFont val="Verdana"/>
        <family val="0"/>
        <charset val="1"/>
      </rPr>
      <t xml:space="preserve">92ª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</si>
  <si>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r>
      <rPr>
        <strike val="true"/>
        <sz val="8"/>
        <color rgb="FF000000"/>
        <rFont val="Verdana"/>
        <family val="0"/>
        <charset val="1"/>
      </rPr>
      <t xml:space="preserve">31/10/2027  </t>
    </r>
    <r>
      <rPr>
        <sz val="8"/>
        <color rgb="FF000000"/>
        <rFont val="Verdana"/>
        <family val="0"/>
        <charset val="1"/>
      </rPr>
      <t xml:space="preserve">30/04/2026</t>
    </r>
  </si>
  <si>
    <t xml:space="preserve">Fabiana Santalúcia Fernandes</t>
  </si>
  <si>
    <r>
      <rPr>
        <sz val="8"/>
        <color rgb="FF000000"/>
        <rFont val="Verdana"/>
        <family val="0"/>
        <charset val="1"/>
      </rPr>
      <t xml:space="preserve">92ª Zona Eleitoral: SEI nº 17092/2026-09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</si>
  <si>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Guilherme Gouvêa Fajardo</t>
  </si>
  <si>
    <t xml:space="preserve">Substituição (PJ e Direção) - PA nº 18182/2024</t>
  </si>
  <si>
    <t xml:space="preserve">Thiago Cândido Ribeiro</t>
  </si>
  <si>
    <t xml:space="preserve">(98) 3359-0064 / 3359-0088 - Fórum</t>
  </si>
  <si>
    <r>
      <rPr>
        <sz val="8"/>
        <color rgb="FF000000"/>
        <rFont val="Verdana"/>
        <family val="0"/>
        <charset val="1"/>
      </rPr>
      <t xml:space="preserve">Substituição – </t>
    </r>
    <r>
      <rPr>
        <sz val="9"/>
        <color rgb="FF111111"/>
        <rFont val="Trebuchet MS"/>
        <family val="2"/>
        <charset val="1"/>
      </rPr>
      <t xml:space="preserve">SEI nº 6821/2026-25</t>
    </r>
  </si>
  <si>
    <r>
      <rPr>
        <sz val="8"/>
        <color rgb="FF000000"/>
        <rFont val="Verdana"/>
        <family val="0"/>
        <charset val="1"/>
      </rPr>
      <t xml:space="preserve">Substituição – </t>
    </r>
    <r>
      <rPr>
        <sz val="9"/>
        <color rgb="FF111111"/>
        <rFont val="Trebuchet MS"/>
        <family val="2"/>
        <charset val="1"/>
      </rPr>
      <t xml:space="preserve">SEI nº 20400/2026-52</t>
    </r>
  </si>
  <si>
    <r>
      <rPr>
        <sz val="8"/>
        <color rgb="FF000000"/>
        <rFont val="Verdana"/>
        <family val="0"/>
        <charset val="1"/>
      </rPr>
      <t xml:space="preserve">Substituição – </t>
    </r>
    <r>
      <rPr>
        <sz val="9"/>
        <color rgb="FF111111"/>
        <rFont val="Trebuchet MS"/>
        <family val="2"/>
        <charset val="1"/>
      </rPr>
      <t xml:space="preserve">SEI nº 19933/2026-51   </t>
    </r>
    <r>
      <rPr>
        <b val="true"/>
        <sz val="9"/>
        <color rgb="FF111111"/>
        <rFont val="Trebuchet MS"/>
        <family val="2"/>
        <charset val="1"/>
      </rPr>
      <t xml:space="preserve"> </t>
    </r>
    <r>
      <rPr>
        <b val="true"/>
        <sz val="12"/>
        <color rgb="FF111111"/>
        <rFont val="Trebuchet MS"/>
        <family val="2"/>
        <charset val="1"/>
      </rPr>
      <t xml:space="preserve"> G</t>
    </r>
  </si>
  <si>
    <t xml:space="preserve">(99) 3537-1210</t>
  </si>
  <si>
    <t xml:space="preserve">João Cláudio de Barros</t>
  </si>
  <si>
    <t xml:space="preserve">TELETRABALHO HÍBRIDO 01 semana por mês – Port. 299/2026</t>
  </si>
  <si>
    <t xml:space="preserve">Resp.: 2ª João Lisboa – SEI nº 19155/2026-86</t>
  </si>
  <si>
    <r>
      <rPr>
        <sz val="8"/>
        <color rgb="FFC9211E"/>
        <rFont val="Verdana"/>
        <family val="2"/>
        <charset val="1"/>
      </rPr>
      <t xml:space="preserve">(</t>
    </r>
    <r>
      <rPr>
        <b val="true"/>
        <sz val="12"/>
        <color rgb="FFC9211E"/>
        <rFont val="Calibri"/>
        <family val="1"/>
        <charset val="1"/>
      </rPr>
      <t xml:space="preserve">ALTERAÇÃO SEI Nº 24547/2026-24)</t>
    </r>
    <r>
      <rPr>
        <sz val="8"/>
        <color rgb="FF000000"/>
        <rFont val="Verdana"/>
        <family val="2"/>
        <charset val="1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</si>
  <si>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Férias – SEI nº 24547/2026-24</t>
  </si>
  <si>
    <t xml:space="preserve">Paloma Ribeiro Gonçalves de Pinho Reis</t>
  </si>
  <si>
    <t xml:space="preserve">Timbiras</t>
  </si>
  <si>
    <t xml:space="preserve">(99) 3668-1114</t>
  </si>
  <si>
    <t xml:space="preserve">Codó</t>
  </si>
  <si>
    <t xml:space="preserve">Lucio Leonardo Froz Gomes</t>
  </si>
  <si>
    <t xml:space="preserve">Coroatá</t>
  </si>
  <si>
    <t xml:space="preserve">(98) 3397-1163</t>
  </si>
  <si>
    <t xml:space="preserve">39ª</t>
  </si>
  <si>
    <r>
      <rPr>
        <sz val="8"/>
        <color rgb="FF000000"/>
        <rFont val="Verdana"/>
        <family val="0"/>
        <charset val="1"/>
      </rPr>
      <t xml:space="preserve">39ª Zona Eleitoral: SEI nº 18378/2025-38                             </t>
    </r>
    <r>
      <rPr>
        <b val="true"/>
        <sz val="8"/>
        <color rgb="FF000000"/>
        <rFont val="Verdana"/>
        <family val="0"/>
        <charset val="1"/>
      </rPr>
      <t xml:space="preserve">L</t>
    </r>
  </si>
  <si>
    <r>
      <rPr>
        <sz val="8"/>
        <color rgb="FF000000"/>
        <rFont val="Verdana"/>
        <family val="0"/>
        <charset val="1"/>
      </rPr>
      <t xml:space="preserve">Substituição (PJ e Direção) – SEI nº 13985/2026-67    </t>
    </r>
    <r>
      <rPr>
        <b val="true"/>
        <sz val="8"/>
        <color rgb="FF000000"/>
        <rFont val="Verdana"/>
        <family val="0"/>
        <charset val="1"/>
      </rPr>
      <t xml:space="preserve"> </t>
    </r>
  </si>
  <si>
    <r>
      <rPr>
        <strike val="true"/>
        <sz val="8"/>
        <color rgb="FF000000"/>
        <rFont val="Verdana"/>
        <family val="0"/>
        <charset val="1"/>
      </rPr>
      <t xml:space="preserve">Ulterior</t>
    </r>
    <r>
      <rPr>
        <sz val="8"/>
        <color rgb="FF000000"/>
        <rFont val="Verdana"/>
        <family val="0"/>
        <charset val="1"/>
      </rPr>
      <t xml:space="preserve"> 11/05/2026</t>
    </r>
  </si>
  <si>
    <r>
      <rPr>
        <b val="true"/>
        <sz val="15"/>
        <color rgb="FFFF0000"/>
        <rFont val="Trebuchet MS"/>
        <family val="2"/>
        <charset val="1"/>
      </rPr>
      <t xml:space="preserve"> </t>
    </r>
    <r>
      <rPr>
        <sz val="9"/>
        <color rgb="FF000000"/>
        <rFont val="Trebuchet MS"/>
        <family val="2"/>
        <charset val="1"/>
      </rPr>
      <t xml:space="preserve">Frederico Bianchini Joviano dos Santos</t>
    </r>
  </si>
  <si>
    <r>
      <rPr>
        <sz val="8"/>
        <color rgb="FF000000"/>
        <rFont val="Verdana"/>
        <family val="0"/>
        <charset val="1"/>
      </rPr>
      <t xml:space="preserve">Substituição (PJ e Direção) – SEI nº 20680/2026- 58   </t>
    </r>
    <r>
      <rPr>
        <b val="true"/>
        <sz val="8"/>
        <color rgb="FF000000"/>
        <rFont val="Verdana"/>
        <family val="0"/>
        <charset val="1"/>
      </rPr>
      <t xml:space="preserve"> </t>
    </r>
  </si>
  <si>
    <t xml:space="preserve">1ª Promotoria de Justiça de Tutóia</t>
  </si>
  <si>
    <t xml:space="preserve">(98) 3479-1289 / 3479-1290 - Fórum</t>
  </si>
  <si>
    <t xml:space="preserve">40ª</t>
  </si>
  <si>
    <t xml:space="preserve">Francisco Jansen Lopes Sales</t>
  </si>
  <si>
    <t xml:space="preserve">OBS: Dr. Francisco Jansen entrou em exercício no dia 14/08/2025.</t>
  </si>
  <si>
    <t xml:space="preserve">Atua perante a 2ª Vara da Comarca de Tutóia SEI nº 1877/2026-96</t>
  </si>
  <si>
    <r>
      <rPr>
        <sz val="8"/>
        <color rgb="FFC9211E"/>
        <rFont val="Verdana"/>
        <family val="2"/>
        <charset val="1"/>
      </rPr>
      <t xml:space="preserve">(</t>
    </r>
    <r>
      <rPr>
        <b val="true"/>
        <sz val="12"/>
        <color rgb="FFC9211E"/>
        <rFont val="Calibri"/>
        <family val="1"/>
        <charset val="1"/>
      </rPr>
      <t xml:space="preserve">SUSPENSÃO SEI Nº 22626/2026-48)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</si>
  <si>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(98) 3469-1195 / 3469-1292/1693 - Fórum</t>
  </si>
  <si>
    <t xml:space="preserve">73ª</t>
  </si>
  <si>
    <t xml:space="preserve">Resp.: Buriti (PJ e direção) – SEI nº 2766/2026-94 </t>
  </si>
  <si>
    <r>
      <rPr>
        <b val="true"/>
        <sz val="8"/>
        <color rgb="FFC9211E"/>
        <rFont val="Verdana"/>
        <family val="2"/>
        <charset val="1"/>
      </rPr>
      <t xml:space="preserve"> (CONVERSÃO SEI Nº 16149/2026-21)</t>
    </r>
    <r>
      <rPr>
        <sz val="8"/>
        <color rgb="FF000000"/>
        <rFont val="Verdana"/>
        <family val="2"/>
        <charset val="1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</si>
  <si>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(98) 3352-1220</t>
  </si>
  <si>
    <t xml:space="preserve">41ª</t>
  </si>
  <si>
    <t xml:space="preserve">Resp.: Olinda Nova – PA nº 10663/2025</t>
  </si>
  <si>
    <r>
      <rPr>
        <sz val="8"/>
        <color rgb="FF000000"/>
        <rFont val="Verdana"/>
        <family val="2"/>
        <charset val="1"/>
      </rPr>
      <t xml:space="preserve">c – SEI nº 20102/2026-07     </t>
    </r>
    <r>
      <rPr>
        <b val="true"/>
        <sz val="11"/>
        <color rgb="FF000000"/>
        <rFont val="Verdana"/>
        <family val="2"/>
        <charset val="1"/>
      </rPr>
      <t xml:space="preserve">  G</t>
    </r>
  </si>
  <si>
    <t xml:space="preserve">Resp.: Olinda Nova – SEI nº 17505/2026-35 </t>
  </si>
  <si>
    <t xml:space="preserve">Resp.: Arari (PJ e Direção) – SEI nº 22126/2026-10</t>
  </si>
  <si>
    <t xml:space="preserve">Klycia Luiza Castro de Menezes – SEI nº 17505/2026-35 </t>
  </si>
  <si>
    <r>
      <rPr>
        <b val="true"/>
        <sz val="8"/>
        <color rgb="FFC9211E"/>
        <rFont val="Verdana"/>
        <family val="2"/>
        <charset val="1"/>
      </rPr>
      <t xml:space="preserve"> (SUSPENSÃO SEI Nº 19469/2026-91) </t>
    </r>
    <r>
      <rPr>
        <strike val="true"/>
        <sz val="8"/>
        <color rgb="FF000000"/>
        <rFont val="Verdana"/>
        <family val="2"/>
        <charset val="1"/>
      </rPr>
      <t xml:space="preserve">ESCALA DE FÉRIAS - PORTARIA-GAB/PGJ – 118202025</t>
    </r>
  </si>
  <si>
    <t xml:space="preserve">VARA ÚNICA DE PERITORÓ</t>
  </si>
  <si>
    <t xml:space="preserve">Resp. pela Vara única de Peritoró – SEI nº 20650/2026-92</t>
  </si>
  <si>
    <t xml:space="preserve">Valéria Chaib Amorim de Carvalho</t>
  </si>
  <si>
    <t xml:space="preserve">VARA ÚNICA DE SANTO AMARO</t>
  </si>
  <si>
    <t xml:space="preserve">Resp. pela Vara única de Santo Amaro – SEI nº 16162/2026-79</t>
  </si>
  <si>
    <t xml:space="preserve">MARIA DO NASCIMENTO CARVALHO SERRA LIMA</t>
  </si>
  <si>
    <t xml:space="preserve">2ª VARA DE TUTÓIA</t>
  </si>
  <si>
    <t xml:space="preserve">Resp. pela 2ª Vara de Tutóia – SEI nº 1877/2026-96 </t>
  </si>
  <si>
    <t xml:space="preserve">LEGENDA:</t>
  </si>
  <si>
    <t xml:space="preserve">Previsão</t>
  </si>
  <si>
    <t xml:space="preserve">Substituição expirada</t>
  </si>
  <si>
    <t xml:space="preserve">Afastamento / Acúmulo previsto de atividades</t>
  </si>
  <si>
    <t xml:space="preserve">Promotores de Justiça Titulares</t>
  </si>
  <si>
    <t xml:space="preserve">Promotores de Justiça Substitutos</t>
  </si>
  <si>
    <t xml:space="preserve">Promotorias de Justiça - vagas</t>
  </si>
  <si>
    <t xml:space="preserve">Total de Promotorias da Entrância Inicial</t>
  </si>
  <si>
    <t xml:space="preserve">ORDEM DE SUBSTITUIÇÃO - Resolução nº 119/2022-CPMP</t>
  </si>
  <si>
    <t xml:space="preserve">Área de divisão regional</t>
  </si>
  <si>
    <t xml:space="preserve">Açailândia</t>
  </si>
  <si>
    <t xml:space="preserve">Açailândia, Itinga do Maranhão e São Pedro da Água Branca</t>
  </si>
  <si>
    <t xml:space="preserve">Araioses</t>
  </si>
  <si>
    <t xml:space="preserve">Santa Quitéria, São Bernardo, Magalhães de Almeida, Tutóia e Araioses</t>
  </si>
  <si>
    <t xml:space="preserve">Bacabal</t>
  </si>
  <si>
    <t xml:space="preserve">Bacabal, São Luiz Gonzaga e São Mateus</t>
  </si>
  <si>
    <t xml:space="preserve">Balsas, Alto Parnaíba, Loreto, Riachão e São Raimundo das Mangabeiras</t>
  </si>
  <si>
    <t xml:space="preserve">Presidente Dutra, Barra do Corda, Dom Pedro, Governador Eugênio Barros, Santo Antônio dos Lopes, São Domingos do MA e Tuntum</t>
  </si>
  <si>
    <t xml:space="preserve">Rosário, Barreirinhas, Icatu, Humberto de Campos, Morros e Vargem Grande</t>
  </si>
  <si>
    <t xml:space="preserve">Chapadinha, Vargem Grande, Urbano Santos, Buriti e Brejo</t>
  </si>
  <si>
    <t xml:space="preserve">Buriticupu, Grajaú e Arame</t>
  </si>
  <si>
    <t xml:space="preserve">Caxias, Timon, Matões, Parnarama, São Francisco do Maranhão e Coelho Neto</t>
  </si>
  <si>
    <t xml:space="preserve">Codó, Coroatá e Timbiras</t>
  </si>
  <si>
    <t xml:space="preserve">Colinas , Mirador, Buriti Bravo e Passagem Franca</t>
  </si>
  <si>
    <t xml:space="preserve">Porto Franco, Estreito, Carolina e Montes Altos</t>
  </si>
  <si>
    <t xml:space="preserve">São João dos Patos, Barão de Grajaú, Paraibano e Pastos Bons</t>
  </si>
  <si>
    <t xml:space="preserve">Imperatriz, João Lisboa, Senador La Rocque e Amarante do Maranhão</t>
  </si>
  <si>
    <t xml:space="preserve">Iapecuru-Mirim, Anajatuba, Cantanhede e Santa Rita</t>
  </si>
  <si>
    <t xml:space="preserve">João Lisboa</t>
  </si>
  <si>
    <t xml:space="preserve">Olho D’Água das Cunhãs, Vitorino Freire, Paulo Ramos e Lago da Pedra</t>
  </si>
  <si>
    <t xml:space="preserve">Santa Helena, Turiaçu, Governador Nunes Freire, Maracaçumé, Carutapera, Cândido Mendes e Santa Luzia do Paruá</t>
  </si>
  <si>
    <t xml:space="preserve">Pedreiras, Igarapé Grande, Poção de Pedras, Joselândia e Esperantinópolis</t>
  </si>
  <si>
    <t xml:space="preserve">Santa Inês, Pindaré Mirim, Pio XII, Monção, Bom Jardim, Santa Luzia e Zé Doca</t>
  </si>
  <si>
    <t xml:space="preserve">São Domingos do Maranhão</t>
  </si>
  <si>
    <t xml:space="preserve">Viana, Arari, Matinha, Olinda Nova do Maranhão, Penalva, São João Batista e Vitória do Mearim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</si>
</sst>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d/m/yy"/>
    <numFmt numFmtId="167" formatCode="d/m/yyyy\ hh:mm"/>
    <numFmt numFmtId="168" formatCode="dd/mm/yy"/>
  </numFmts>
  <fonts count="65">
    <font>
      <sz val="11"/>
      <color rgb="FF333333"/>
      <name val="Segoe U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Segoe UI"/>
      <family val="2"/>
      <charset val="1"/>
    </font>
    <font>
      <sz val="11"/>
      <color rgb="FFFF0000"/>
      <name val="Segoe UI"/>
      <family val="2"/>
      <charset val="1"/>
    </font>
    <font>
      <b val="true"/>
      <sz val="11"/>
      <color rgb="FF000000"/>
      <name val="Segoe UI"/>
      <family val="2"/>
      <charset val="1"/>
    </font>
    <font>
      <sz val="8"/>
      <color rgb="FF000000"/>
      <name val="Verdana"/>
      <family val="2"/>
      <charset val="1"/>
    </font>
    <font>
      <b val="true"/>
      <sz val="12"/>
      <color rgb="FF333333"/>
      <name val="Verdana"/>
      <family val="0"/>
      <charset val="1"/>
    </font>
    <font>
      <b val="true"/>
      <sz val="8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b val="true"/>
      <sz val="8"/>
      <name val="Verdana"/>
      <family val="2"/>
      <charset val="1"/>
    </font>
    <font>
      <sz val="8"/>
      <color rgb="FF333333"/>
      <name val="Verdana"/>
      <family val="2"/>
      <charset val="1"/>
    </font>
    <font>
      <b val="true"/>
      <sz val="11"/>
      <color rgb="FFFF0000"/>
      <name val="Verdana"/>
      <family val="2"/>
      <charset val="1"/>
    </font>
    <font>
      <strike val="true"/>
      <sz val="8"/>
      <color rgb="FF000000"/>
      <name val="Verdana"/>
      <family val="2"/>
      <charset val="1"/>
    </font>
    <font>
      <b val="true"/>
      <sz val="12"/>
      <color rgb="FFC9211E"/>
      <name val="Verdana"/>
      <family val="2"/>
      <charset val="1"/>
    </font>
    <font>
      <b val="true"/>
      <sz val="12"/>
      <color rgb="FFFF0000"/>
      <name val="Verdana"/>
      <family val="2"/>
      <charset val="1"/>
    </font>
    <font>
      <sz val="8"/>
      <color rgb="FF000000"/>
      <name val="Verdana"/>
      <family val="0"/>
      <charset val="1"/>
    </font>
    <font>
      <b val="true"/>
      <sz val="8"/>
      <color rgb="FF000000"/>
      <name val="Verdana"/>
      <family val="0"/>
      <charset val="1"/>
    </font>
    <font>
      <b val="true"/>
      <sz val="11"/>
      <color rgb="FF000000"/>
      <name val="Verdana"/>
      <family val="2"/>
      <charset val="1"/>
    </font>
    <font>
      <sz val="8"/>
      <name val="Verdana"/>
      <family val="2"/>
      <charset val="1"/>
    </font>
    <font>
      <sz val="8"/>
      <color rgb="FFC9211E"/>
      <name val="Verdana"/>
      <family val="2"/>
      <charset val="1"/>
    </font>
    <font>
      <b val="true"/>
      <sz val="13"/>
      <color rgb="FFC9211E"/>
      <name val="Verdana"/>
      <family val="0"/>
      <charset val="1"/>
    </font>
    <font>
      <sz val="10"/>
      <color rgb="FF000000"/>
      <name val="Verdana"/>
      <family val="2"/>
      <charset val="1"/>
    </font>
    <font>
      <b val="true"/>
      <sz val="9"/>
      <color rgb="FF000000"/>
      <name val="Trebuchet MS"/>
      <family val="2"/>
      <charset val="1"/>
    </font>
    <font>
      <sz val="9"/>
      <color rgb="FF000000"/>
      <name val="Trebuchet MS"/>
      <family val="2"/>
      <charset val="1"/>
    </font>
    <font>
      <strike val="true"/>
      <sz val="8"/>
      <color rgb="FF000000"/>
      <name val="Verdana"/>
      <family val="0"/>
      <charset val="1"/>
    </font>
    <font>
      <sz val="9"/>
      <color rgb="FF111111"/>
      <name val="Trebuchet MS"/>
      <family val="2"/>
      <charset val="1"/>
    </font>
    <font>
      <b val="true"/>
      <sz val="13"/>
      <color rgb="FFFF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b val="true"/>
      <sz val="11"/>
      <color rgb="FFC9211E"/>
      <name val="Verdana"/>
      <family val="2"/>
      <charset val="1"/>
    </font>
    <font>
      <sz val="8"/>
      <color rgb="FFFF0000"/>
      <name val="Verdana"/>
      <family val="2"/>
      <charset val="1"/>
    </font>
    <font>
      <b val="true"/>
      <sz val="12"/>
      <color rgb="FFC9211E"/>
      <name val="Verdana"/>
      <family val="0"/>
      <charset val="1"/>
    </font>
    <font>
      <strike val="true"/>
      <sz val="8"/>
      <name val="Verdana"/>
      <family val="2"/>
      <charset val="1"/>
    </font>
    <font>
      <b val="true"/>
      <sz val="15"/>
      <color rgb="FFC9211E"/>
      <name val="Verdana"/>
      <family val="2"/>
      <charset val="1"/>
    </font>
    <font>
      <sz val="11"/>
      <color rgb="FF333333"/>
      <name val="Arial2"/>
      <family val="0"/>
      <charset val="1"/>
    </font>
    <font>
      <b val="true"/>
      <sz val="11"/>
      <color rgb="FF000000"/>
      <name val="Verdana"/>
      <family val="0"/>
      <charset val="1"/>
    </font>
    <font>
      <sz val="8"/>
      <color rgb="FFC00000"/>
      <name val="Verdana"/>
      <family val="2"/>
      <charset val="1"/>
    </font>
    <font>
      <b val="true"/>
      <strike val="true"/>
      <sz val="8"/>
      <color rgb="FF000000"/>
      <name val="Verdana"/>
      <family val="2"/>
      <charset val="1"/>
    </font>
    <font>
      <b val="true"/>
      <sz val="10"/>
      <color rgb="FF000000"/>
      <name val="Arial1"/>
      <family val="0"/>
      <charset val="1"/>
    </font>
    <font>
      <sz val="10"/>
      <color rgb="FF000000"/>
      <name val="Arial1"/>
      <family val="0"/>
      <charset val="1"/>
    </font>
    <font>
      <sz val="12"/>
      <color rgb="FF168253"/>
      <name val="Verdana"/>
      <family val="2"/>
      <charset val="1"/>
    </font>
    <font>
      <sz val="8"/>
      <color rgb="FFC9211E"/>
      <name val="Verdana"/>
      <family val="2"/>
    </font>
    <font>
      <b val="true"/>
      <sz val="12"/>
      <color rgb="FFC9211E"/>
      <name val="Calibri"/>
      <family val="1"/>
    </font>
    <font>
      <sz val="8"/>
      <color rgb="FF000000"/>
      <name val="Verdana"/>
      <family val="2"/>
    </font>
    <font>
      <sz val="9"/>
      <color rgb="FF000000"/>
      <name val="Verdana"/>
      <family val="2"/>
      <charset val="1"/>
    </font>
    <font>
      <b val="true"/>
      <sz val="8"/>
      <color rgb="FFC9211E"/>
      <name val="Verdana"/>
      <family val="2"/>
      <charset val="1"/>
    </font>
    <font>
      <strike val="true"/>
      <sz val="9"/>
      <color rgb="FF000000"/>
      <name val="Verdana"/>
      <family val="2"/>
      <charset val="1"/>
    </font>
    <font>
      <b val="true"/>
      <sz val="13"/>
      <color rgb="FFC9211E"/>
      <name val="Verdana"/>
      <family val="0"/>
    </font>
    <font>
      <b val="true"/>
      <sz val="10"/>
      <color rgb="FF000000"/>
      <name val="Verdana"/>
      <family val="0"/>
      <charset val="1"/>
    </font>
    <font>
      <b val="true"/>
      <sz val="8"/>
      <color rgb="FF333333"/>
      <name val="Verdana"/>
      <family val="2"/>
      <charset val="1"/>
    </font>
    <font>
      <strike val="true"/>
      <sz val="9"/>
      <color rgb="FF000000"/>
      <name val="Trebuchet MS"/>
      <family val="2"/>
      <charset val="1"/>
    </font>
    <font>
      <b val="true"/>
      <sz val="12"/>
      <color rgb="FFC9211E"/>
      <name val="Calibri"/>
      <family val="1"/>
      <charset val="1"/>
    </font>
    <font>
      <sz val="11"/>
      <color rgb="FFC9211E"/>
      <name val="Verdana"/>
      <family val="2"/>
      <charset val="1"/>
    </font>
    <font>
      <b val="true"/>
      <sz val="12"/>
      <color rgb="FF000000"/>
      <name val="Verdana"/>
      <family val="2"/>
      <charset val="1"/>
    </font>
    <font>
      <b val="true"/>
      <sz val="14"/>
      <color rgb="FFC9211E"/>
      <name val="Verdana"/>
      <family val="2"/>
      <charset val="1"/>
    </font>
    <font>
      <b val="true"/>
      <sz val="9"/>
      <color rgb="FF000000"/>
      <name val="Verdana"/>
      <family val="2"/>
      <charset val="1"/>
    </font>
    <font>
      <b val="true"/>
      <sz val="8"/>
      <color rgb="FF000000"/>
      <name val="Verdana"/>
      <family val="0"/>
    </font>
    <font>
      <b val="true"/>
      <sz val="9"/>
      <color rgb="FF111111"/>
      <name val="Trebuchet MS"/>
      <family val="2"/>
      <charset val="1"/>
    </font>
    <font>
      <b val="true"/>
      <sz val="12"/>
      <color rgb="FF111111"/>
      <name val="Trebuchet MS"/>
      <family val="2"/>
      <charset val="1"/>
    </font>
    <font>
      <b val="true"/>
      <sz val="15"/>
      <color rgb="FFFF0000"/>
      <name val="Trebuchet MS"/>
      <family val="2"/>
      <charset val="1"/>
    </font>
    <font>
      <b val="true"/>
      <sz val="11"/>
      <color rgb="FFC9211E"/>
      <name val="Segoe UI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FF9999"/>
        <bgColor rgb="FFFF8080"/>
      </patternFill>
    </fill>
    <fill>
      <patternFill patternType="solid">
        <fgColor rgb="FFFFE699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2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2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396" xfId="20"/>
    <cellStyle name="cf397" xfId="21"/>
    <cellStyle name="cf398" xfId="22"/>
    <cellStyle name="cf399" xfId="23"/>
  </cellStyles>
  <dxfs count="377">
    <dxf>
      <fill>
        <patternFill patternType="solid">
          <fgColor rgb="FFFFC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C9211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33333"/>
        </patternFill>
      </fill>
    </dxf>
    <dxf>
      <fill>
        <patternFill patternType="solid">
          <fgColor rgb="FFFF0000"/>
        </patternFill>
      </fill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333333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C000"/>
        </patternFill>
      </fill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333333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C000"/>
        </patternFill>
      </fill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2"/>
        <color rgb="FF333333"/>
        <sz val="11"/>
      </font>
      <alignment horizontal="general" vertical="bottom" textRotation="0" wrapText="false" indent="0" shrinkToFit="false"/>
    </dxf>
    <dxf>
      <font>
        <name val="Segoe UI"/>
        <charset val="1"/>
        <family val="2"/>
        <b val="1"/>
        <i val="0"/>
        <color rgb="FF333333"/>
        <sz val="11"/>
      </font>
    </dxf>
    <dxf>
      <font>
        <name val="Segoe UI"/>
        <charset val="1"/>
        <family val="2"/>
        <color rgb="FF333333"/>
        <sz val="11"/>
      </font>
      <fill>
        <patternFill>
          <bgColor rgb="FFFFC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99"/>
      <rgbColor rgb="FFCC99FF"/>
      <rgbColor rgb="FFFFE6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2109375" defaultRowHeight="16.5" zeroHeight="false" outlineLevelRow="0" outlineLevelCol="0"/>
  <cols>
    <col collapsed="false" customWidth="true" hidden="false" outlineLevel="0" max="1" min="1" style="1" width="5.12"/>
    <col collapsed="false" customWidth="true" hidden="false" outlineLevel="0" max="2" min="2" style="2" width="23"/>
    <col collapsed="false" customWidth="true" hidden="false" outlineLevel="0" max="3" min="3" style="3" width="13"/>
    <col collapsed="false" customWidth="true" hidden="false" outlineLevel="0" max="4" min="4" style="3" width="7.75"/>
    <col collapsed="false" customWidth="true" hidden="false" outlineLevel="0" max="5" min="5" style="3" width="33.13"/>
    <col collapsed="false" customWidth="true" hidden="false" outlineLevel="0" max="6" min="6" style="3" width="31.25"/>
    <col collapsed="false" customWidth="true" hidden="false" outlineLevel="0" max="7" min="7" style="3" width="12"/>
    <col collapsed="false" customWidth="true" hidden="false" outlineLevel="0" max="8" min="8" style="3" width="11.75"/>
    <col collapsed="false" customWidth="true" hidden="false" outlineLevel="0" max="9" min="9" style="3" width="40.13"/>
    <col collapsed="false" customWidth="true" hidden="false" outlineLevel="0" max="10" min="10" style="3" width="22.13"/>
    <col collapsed="false" customWidth="true" hidden="false" outlineLevel="0" max="11" min="11" style="3" width="11.13"/>
    <col collapsed="false" customWidth="false" hidden="false" outlineLevel="0" max="1021" min="12" style="3" width="10.63"/>
    <col collapsed="false" customWidth="true" hidden="false" outlineLevel="0" max="1023" min="1022" style="0" width="9"/>
    <col collapsed="false" customWidth="true" hidden="false" outlineLevel="0" max="1024" min="1024" style="0" width="8.63"/>
  </cols>
  <sheetData>
    <row r="1" customFormat="false" ht="16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7.5" hidden="false" customHeight="true" outlineLevel="0" collapsed="false">
      <c r="A2" s="5"/>
      <c r="B2" s="6"/>
      <c r="C2" s="7"/>
      <c r="D2" s="7"/>
      <c r="E2" s="7"/>
      <c r="F2" s="7"/>
      <c r="G2" s="8"/>
      <c r="H2" s="7"/>
      <c r="I2" s="7"/>
      <c r="J2" s="9"/>
    </row>
    <row r="3" s="16" customFormat="true" ht="32.25" hidden="false" customHeight="true" outlineLevel="0" collapsed="false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3" t="s">
        <v>9</v>
      </c>
      <c r="J3" s="14" t="s">
        <v>10</v>
      </c>
      <c r="K3" s="15"/>
      <c r="AMG3" s="3"/>
    </row>
    <row r="4" customFormat="false" ht="33" hidden="false" customHeight="true" outlineLevel="0" collapsed="false">
      <c r="A4" s="17" t="n">
        <v>1</v>
      </c>
      <c r="B4" s="18" t="s">
        <v>11</v>
      </c>
      <c r="C4" s="18" t="s">
        <v>12</v>
      </c>
      <c r="D4" s="17" t="s">
        <v>13</v>
      </c>
      <c r="E4" s="18" t="s">
        <v>14</v>
      </c>
      <c r="F4" s="19"/>
      <c r="G4" s="20"/>
      <c r="H4" s="20"/>
      <c r="I4" s="20"/>
      <c r="J4" s="21"/>
    </row>
    <row r="5" customFormat="false" ht="16.5" hidden="false" customHeight="false" outlineLevel="0" collapsed="false">
      <c r="A5" s="22"/>
      <c r="B5" s="22"/>
      <c r="C5" s="23"/>
      <c r="D5" s="24"/>
      <c r="E5" s="22"/>
      <c r="F5" s="25"/>
      <c r="G5" s="26"/>
      <c r="H5" s="26"/>
      <c r="I5" s="27"/>
      <c r="J5" s="28" t="s">
        <v>15</v>
      </c>
    </row>
    <row r="6" customFormat="false" ht="47.75" hidden="false" customHeight="false" outlineLevel="0" collapsed="false">
      <c r="A6" s="22"/>
      <c r="B6" s="22"/>
      <c r="C6" s="23"/>
      <c r="D6" s="24"/>
      <c r="E6" s="29"/>
      <c r="F6" s="25" t="s">
        <v>16</v>
      </c>
      <c r="G6" s="25" t="n">
        <v>46139</v>
      </c>
      <c r="H6" s="30" t="s">
        <v>17</v>
      </c>
      <c r="I6" s="25" t="s">
        <v>18</v>
      </c>
      <c r="J6" s="28" t="s">
        <v>19</v>
      </c>
    </row>
    <row r="7" customFormat="false" ht="24.75" hidden="false" customHeight="true" outlineLevel="0" collapsed="false">
      <c r="A7" s="22"/>
      <c r="B7" s="22"/>
      <c r="C7" s="23"/>
      <c r="D7" s="24"/>
      <c r="E7" s="29"/>
      <c r="I7" s="31"/>
      <c r="J7" s="28" t="s">
        <v>20</v>
      </c>
    </row>
    <row r="8" customFormat="false" ht="20.85" hidden="false" customHeight="false" outlineLevel="0" collapsed="false">
      <c r="A8" s="22"/>
      <c r="B8" s="22"/>
      <c r="C8" s="23"/>
      <c r="D8" s="24"/>
      <c r="E8" s="29"/>
      <c r="F8" s="30" t="s">
        <v>21</v>
      </c>
      <c r="G8" s="32" t="n">
        <v>46154</v>
      </c>
      <c r="H8" s="32" t="s">
        <v>22</v>
      </c>
      <c r="I8" s="27"/>
      <c r="J8" s="28" t="s">
        <v>11</v>
      </c>
    </row>
    <row r="9" customFormat="false" ht="15" hidden="false" customHeight="false" outlineLevel="0" collapsed="false">
      <c r="A9" s="22"/>
      <c r="B9" s="22"/>
      <c r="C9" s="23"/>
      <c r="D9" s="24"/>
      <c r="E9" s="29"/>
      <c r="I9" s="31"/>
      <c r="J9" s="28" t="s">
        <v>23</v>
      </c>
    </row>
    <row r="10" customFormat="false" ht="20.85" hidden="false" customHeight="false" outlineLevel="0" collapsed="false">
      <c r="A10" s="22"/>
      <c r="B10" s="22"/>
      <c r="C10" s="23"/>
      <c r="D10" s="24"/>
      <c r="E10" s="29"/>
      <c r="F10" s="25" t="s">
        <v>24</v>
      </c>
      <c r="G10" s="25" t="n">
        <v>46162</v>
      </c>
      <c r="H10" s="25" t="n">
        <v>46176</v>
      </c>
      <c r="I10" s="25"/>
      <c r="J10" s="28"/>
    </row>
    <row r="11" customFormat="false" ht="20.85" hidden="false" customHeight="false" outlineLevel="0" collapsed="false">
      <c r="A11" s="22"/>
      <c r="B11" s="22"/>
      <c r="C11" s="23"/>
      <c r="D11" s="24"/>
      <c r="E11" s="29"/>
      <c r="F11" s="25" t="s">
        <v>25</v>
      </c>
      <c r="G11" s="27" t="n">
        <v>46181</v>
      </c>
      <c r="H11" s="25" t="n">
        <v>46195</v>
      </c>
      <c r="I11" s="29"/>
      <c r="J11" s="28"/>
    </row>
    <row r="12" customFormat="false" ht="20.85" hidden="false" customHeight="false" outlineLevel="0" collapsed="false">
      <c r="A12" s="22"/>
      <c r="B12" s="22"/>
      <c r="C12" s="23"/>
      <c r="D12" s="24"/>
      <c r="E12" s="29"/>
      <c r="F12" s="25" t="s">
        <v>26</v>
      </c>
      <c r="G12" s="26" t="n">
        <v>46196</v>
      </c>
      <c r="H12" s="26" t="n">
        <v>46220</v>
      </c>
      <c r="I12" s="0"/>
      <c r="J12" s="28"/>
    </row>
    <row r="13" customFormat="false" ht="20.85" hidden="false" customHeight="false" outlineLevel="0" collapsed="false">
      <c r="A13" s="22"/>
      <c r="B13" s="22"/>
      <c r="C13" s="23"/>
      <c r="D13" s="24"/>
      <c r="E13" s="29"/>
      <c r="F13" s="25"/>
      <c r="G13" s="27"/>
      <c r="H13" s="25"/>
      <c r="I13" s="29"/>
      <c r="J13" s="28"/>
    </row>
    <row r="14" customFormat="false" ht="20.85" hidden="false" customHeight="false" outlineLevel="0" collapsed="false">
      <c r="A14" s="22"/>
      <c r="B14" s="22"/>
      <c r="C14" s="23"/>
      <c r="D14" s="24"/>
      <c r="E14" s="29"/>
      <c r="F14" s="25" t="s">
        <v>27</v>
      </c>
      <c r="G14" s="25" t="n">
        <v>46203</v>
      </c>
      <c r="H14" s="25" t="n">
        <v>46212</v>
      </c>
      <c r="I14" s="33" t="s">
        <v>28</v>
      </c>
      <c r="J14" s="28"/>
    </row>
    <row r="15" customFormat="false" ht="20.85" hidden="false" customHeight="false" outlineLevel="0" collapsed="false">
      <c r="A15" s="22"/>
      <c r="B15" s="22"/>
      <c r="C15" s="23"/>
      <c r="D15" s="24"/>
      <c r="E15" s="29"/>
      <c r="F15" s="25"/>
      <c r="G15" s="25"/>
      <c r="H15" s="25"/>
      <c r="I15" s="33"/>
      <c r="J15" s="28"/>
    </row>
    <row r="16" customFormat="false" ht="32.25" hidden="false" customHeight="true" outlineLevel="0" collapsed="false">
      <c r="A16" s="34" t="n">
        <v>2</v>
      </c>
      <c r="B16" s="35" t="s">
        <v>29</v>
      </c>
      <c r="C16" s="35" t="s">
        <v>30</v>
      </c>
      <c r="D16" s="34" t="s">
        <v>31</v>
      </c>
      <c r="E16" s="35" t="s">
        <v>32</v>
      </c>
      <c r="F16" s="35"/>
      <c r="G16" s="36"/>
      <c r="H16" s="36"/>
      <c r="I16" s="35"/>
      <c r="J16" s="37"/>
    </row>
    <row r="17" customFormat="false" ht="13.8" hidden="false" customHeight="false" outlineLevel="0" collapsed="false">
      <c r="A17" s="22"/>
      <c r="B17" s="22"/>
      <c r="C17" s="23"/>
      <c r="D17" s="24"/>
      <c r="E17" s="38"/>
      <c r="F17" s="39" t="s">
        <v>33</v>
      </c>
      <c r="G17" s="27" t="n">
        <v>46127</v>
      </c>
      <c r="H17" s="27" t="n">
        <v>46691</v>
      </c>
      <c r="I17" s="27" t="s">
        <v>34</v>
      </c>
      <c r="J17" s="28" t="s">
        <v>35</v>
      </c>
    </row>
    <row r="18" customFormat="false" ht="13.8" hidden="false" customHeight="false" outlineLevel="0" collapsed="false">
      <c r="A18" s="22"/>
      <c r="B18" s="22"/>
      <c r="C18" s="23"/>
      <c r="D18" s="24"/>
      <c r="E18" s="29"/>
      <c r="F18" s="0"/>
      <c r="G18" s="0"/>
      <c r="H18" s="0"/>
      <c r="I18" s="0"/>
      <c r="J18" s="28" t="s">
        <v>36</v>
      </c>
    </row>
    <row r="19" customFormat="false" ht="20.85" hidden="false" customHeight="false" outlineLevel="0" collapsed="false">
      <c r="A19" s="22"/>
      <c r="B19" s="22"/>
      <c r="C19" s="23"/>
      <c r="D19" s="24"/>
      <c r="E19" s="40"/>
      <c r="F19" s="25" t="s">
        <v>37</v>
      </c>
      <c r="G19" s="26" t="n">
        <v>46136</v>
      </c>
      <c r="H19" s="26" t="s">
        <v>22</v>
      </c>
      <c r="I19" s="41" t="s">
        <v>38</v>
      </c>
      <c r="J19" s="28" t="s">
        <v>29</v>
      </c>
    </row>
    <row r="20" customFormat="false" ht="16.5" hidden="false" customHeight="false" outlineLevel="0" collapsed="false">
      <c r="A20" s="22"/>
      <c r="B20" s="22"/>
      <c r="C20" s="23"/>
      <c r="D20" s="24"/>
      <c r="E20" s="29"/>
      <c r="J20" s="28" t="s">
        <v>39</v>
      </c>
    </row>
    <row r="21" customFormat="false" ht="21" hidden="false" customHeight="false" outlineLevel="0" collapsed="false">
      <c r="A21" s="22"/>
      <c r="B21" s="22"/>
      <c r="C21" s="23"/>
      <c r="D21" s="24"/>
      <c r="E21" s="29"/>
      <c r="J21" s="42" t="s">
        <v>40</v>
      </c>
    </row>
    <row r="22" customFormat="false" ht="13.8" hidden="false" customHeight="false" outlineLevel="0" collapsed="false">
      <c r="A22" s="22"/>
      <c r="B22" s="22"/>
      <c r="C22" s="23"/>
      <c r="D22" s="24"/>
      <c r="E22" s="29"/>
      <c r="F22" s="43"/>
      <c r="G22" s="26"/>
      <c r="H22" s="30"/>
      <c r="I22" s="27"/>
      <c r="J22" s="42" t="s">
        <v>41</v>
      </c>
    </row>
    <row r="23" customFormat="false" ht="13.8" hidden="false" customHeight="false" outlineLevel="0" collapsed="false">
      <c r="A23" s="22"/>
      <c r="B23" s="22"/>
      <c r="C23" s="23"/>
      <c r="D23" s="24"/>
      <c r="E23" s="22"/>
      <c r="F23" s="25"/>
      <c r="G23" s="25"/>
      <c r="H23" s="30"/>
      <c r="I23" s="27"/>
      <c r="J23" s="44"/>
    </row>
    <row r="24" customFormat="false" ht="13.8" hidden="false" customHeight="false" outlineLevel="0" collapsed="false">
      <c r="A24" s="22"/>
      <c r="B24" s="22"/>
      <c r="C24" s="23"/>
      <c r="D24" s="24"/>
      <c r="E24" s="22"/>
      <c r="F24" s="0"/>
      <c r="G24" s="0"/>
      <c r="H24" s="0"/>
      <c r="I24" s="0"/>
      <c r="J24" s="44"/>
    </row>
    <row r="25" customFormat="false" ht="16.5" hidden="false" customHeight="false" outlineLevel="0" collapsed="false">
      <c r="A25" s="22"/>
      <c r="B25" s="22"/>
      <c r="C25" s="23"/>
      <c r="D25" s="24"/>
      <c r="E25" s="22"/>
      <c r="F25" s="45"/>
      <c r="G25" s="26"/>
      <c r="H25" s="26"/>
      <c r="I25" s="27"/>
      <c r="J25" s="44"/>
    </row>
    <row r="26" customFormat="false" ht="33.75" hidden="false" customHeight="true" outlineLevel="0" collapsed="false">
      <c r="A26" s="34" t="n">
        <v>3</v>
      </c>
      <c r="B26" s="35" t="s">
        <v>42</v>
      </c>
      <c r="C26" s="35" t="s">
        <v>43</v>
      </c>
      <c r="D26" s="34" t="s">
        <v>44</v>
      </c>
      <c r="E26" s="34" t="s">
        <v>32</v>
      </c>
      <c r="F26" s="34"/>
      <c r="G26" s="46"/>
      <c r="H26" s="46"/>
      <c r="I26" s="34"/>
      <c r="J26" s="37"/>
    </row>
    <row r="27" customFormat="false" ht="16.5" hidden="false" customHeight="false" outlineLevel="0" collapsed="false">
      <c r="A27" s="22"/>
      <c r="B27" s="22"/>
      <c r="C27" s="23"/>
      <c r="D27" s="24"/>
      <c r="E27" s="22"/>
      <c r="F27" s="25"/>
      <c r="G27" s="26"/>
      <c r="H27" s="27"/>
      <c r="I27" s="27"/>
      <c r="J27" s="28" t="s">
        <v>45</v>
      </c>
    </row>
    <row r="28" customFormat="false" ht="16.5" hidden="false" customHeight="false" outlineLevel="0" collapsed="false">
      <c r="A28" s="22"/>
      <c r="B28" s="22"/>
      <c r="C28" s="23"/>
      <c r="D28" s="24"/>
      <c r="E28" s="22"/>
      <c r="F28" s="39" t="s">
        <v>46</v>
      </c>
      <c r="G28" s="26" t="n">
        <v>45962</v>
      </c>
      <c r="H28" s="27" t="n">
        <v>46691</v>
      </c>
      <c r="I28" s="41" t="s">
        <v>47</v>
      </c>
      <c r="J28" s="28" t="s">
        <v>48</v>
      </c>
    </row>
    <row r="29" customFormat="false" ht="16.5" hidden="false" customHeight="false" outlineLevel="0" collapsed="false">
      <c r="A29" s="22"/>
      <c r="B29" s="22"/>
      <c r="C29" s="23"/>
      <c r="D29" s="24"/>
      <c r="E29" s="22"/>
      <c r="J29" s="28" t="s">
        <v>49</v>
      </c>
    </row>
    <row r="30" customFormat="false" ht="20.85" hidden="false" customHeight="false" outlineLevel="0" collapsed="false">
      <c r="A30" s="22"/>
      <c r="B30" s="22"/>
      <c r="C30" s="23"/>
      <c r="D30" s="24"/>
      <c r="E30" s="22"/>
      <c r="F30" s="25" t="s">
        <v>50</v>
      </c>
      <c r="G30" s="26" t="n">
        <v>46078</v>
      </c>
      <c r="H30" s="26" t="s">
        <v>22</v>
      </c>
      <c r="I30" s="41" t="s">
        <v>51</v>
      </c>
      <c r="J30" s="28" t="s">
        <v>52</v>
      </c>
    </row>
    <row r="31" customFormat="false" ht="13.8" hidden="false" customHeight="false" outlineLevel="0" collapsed="false">
      <c r="A31" s="22"/>
      <c r="B31" s="22"/>
      <c r="C31" s="23"/>
      <c r="D31" s="24"/>
      <c r="E31" s="22"/>
      <c r="F31" s="0"/>
      <c r="G31" s="0"/>
      <c r="H31" s="0"/>
      <c r="I31" s="0"/>
      <c r="J31" s="44"/>
    </row>
    <row r="32" customFormat="false" ht="16.5" hidden="false" customHeight="false" outlineLevel="0" collapsed="false">
      <c r="A32" s="22"/>
      <c r="B32" s="22"/>
      <c r="C32" s="23"/>
      <c r="D32" s="24"/>
      <c r="E32" s="22"/>
      <c r="F32" s="25"/>
      <c r="G32" s="26"/>
      <c r="H32" s="26"/>
      <c r="I32" s="41"/>
      <c r="J32" s="44"/>
    </row>
    <row r="33" s="47" customFormat="true" ht="30" hidden="false" customHeight="true" outlineLevel="0" collapsed="false">
      <c r="A33" s="34" t="n">
        <v>4</v>
      </c>
      <c r="B33" s="35" t="s">
        <v>53</v>
      </c>
      <c r="C33" s="35" t="s">
        <v>54</v>
      </c>
      <c r="D33" s="34"/>
      <c r="E33" s="34" t="s">
        <v>55</v>
      </c>
      <c r="F33" s="34"/>
      <c r="G33" s="46"/>
      <c r="H33" s="46"/>
      <c r="I33" s="34"/>
      <c r="J33" s="37"/>
      <c r="AMH33" s="48"/>
      <c r="AMI33" s="48"/>
      <c r="AMJ33" s="48"/>
    </row>
    <row r="34" customFormat="false" ht="24.6" hidden="false" customHeight="false" outlineLevel="0" collapsed="false">
      <c r="A34" s="29"/>
      <c r="B34" s="41"/>
      <c r="C34" s="41" t="s">
        <v>56</v>
      </c>
      <c r="D34" s="49"/>
      <c r="E34" s="29"/>
      <c r="F34" s="25" t="s">
        <v>57</v>
      </c>
      <c r="G34" s="26" t="n">
        <v>46153</v>
      </c>
      <c r="H34" s="26" t="n">
        <v>46159</v>
      </c>
      <c r="I34" s="25"/>
      <c r="J34" s="28" t="s">
        <v>58</v>
      </c>
    </row>
    <row r="35" customFormat="false" ht="33.75" hidden="false" customHeight="true" outlineLevel="0" collapsed="false">
      <c r="A35" s="29"/>
      <c r="B35" s="41"/>
      <c r="C35" s="41"/>
      <c r="D35" s="49"/>
      <c r="E35" s="49"/>
      <c r="F35" s="25" t="s">
        <v>59</v>
      </c>
      <c r="G35" s="50" t="n">
        <v>46162</v>
      </c>
      <c r="H35" s="50" t="n">
        <v>46164</v>
      </c>
      <c r="I35" s="25"/>
      <c r="J35" s="28" t="s">
        <v>53</v>
      </c>
    </row>
    <row r="36" customFormat="false" ht="20.85" hidden="false" customHeight="false" outlineLevel="0" collapsed="false">
      <c r="A36" s="22"/>
      <c r="B36" s="22"/>
      <c r="C36" s="23"/>
      <c r="D36" s="24"/>
      <c r="E36" s="49"/>
      <c r="F36" s="25" t="s">
        <v>60</v>
      </c>
      <c r="G36" s="27" t="n">
        <v>46161</v>
      </c>
      <c r="H36" s="27" t="n">
        <v>46161</v>
      </c>
      <c r="I36" s="51"/>
      <c r="J36" s="28" t="s">
        <v>61</v>
      </c>
    </row>
    <row r="37" customFormat="false" ht="40.25" hidden="false" customHeight="false" outlineLevel="0" collapsed="false">
      <c r="A37" s="22"/>
      <c r="B37" s="22"/>
      <c r="C37" s="23"/>
      <c r="D37" s="24"/>
      <c r="E37" s="49"/>
      <c r="F37" s="25" t="s">
        <v>62</v>
      </c>
      <c r="G37" s="26" t="n">
        <v>46167</v>
      </c>
      <c r="H37" s="26" t="n">
        <v>46186</v>
      </c>
      <c r="I37" s="52" t="s">
        <v>63</v>
      </c>
      <c r="J37" s="28" t="s">
        <v>64</v>
      </c>
    </row>
    <row r="38" customFormat="false" ht="52.2" hidden="false" customHeight="false" outlineLevel="0" collapsed="false">
      <c r="A38" s="22"/>
      <c r="B38" s="22"/>
      <c r="C38" s="23"/>
      <c r="D38" s="24"/>
      <c r="E38" s="49"/>
      <c r="F38" s="25" t="s">
        <v>65</v>
      </c>
      <c r="G38" s="30" t="n">
        <v>46181</v>
      </c>
      <c r="H38" s="30" t="n">
        <v>46200</v>
      </c>
      <c r="I38" s="53"/>
      <c r="J38" s="28"/>
    </row>
    <row r="39" customFormat="false" ht="13.8" hidden="false" customHeight="false" outlineLevel="0" collapsed="false">
      <c r="A39" s="22"/>
      <c r="B39" s="22"/>
      <c r="C39" s="23"/>
      <c r="D39" s="24"/>
      <c r="E39" s="49"/>
      <c r="F39" s="0"/>
      <c r="G39" s="0"/>
      <c r="H39" s="0"/>
      <c r="I39" s="25"/>
      <c r="J39" s="28"/>
    </row>
    <row r="40" customFormat="false" ht="42.5" hidden="false" customHeight="true" outlineLevel="0" collapsed="false">
      <c r="A40" s="22"/>
      <c r="B40" s="22"/>
      <c r="C40" s="23"/>
      <c r="D40" s="24"/>
      <c r="E40" s="49"/>
      <c r="F40" s="25" t="s">
        <v>66</v>
      </c>
      <c r="G40" s="26" t="n">
        <v>46195</v>
      </c>
      <c r="H40" s="26" t="n">
        <v>46199</v>
      </c>
      <c r="I40" s="0"/>
      <c r="J40" s="28"/>
    </row>
    <row r="41" customFormat="false" ht="13.8" hidden="false" customHeight="false" outlineLevel="0" collapsed="false">
      <c r="A41" s="22"/>
      <c r="B41" s="22"/>
      <c r="C41" s="23"/>
      <c r="D41" s="24"/>
      <c r="E41" s="49"/>
      <c r="F41" s="25"/>
      <c r="G41" s="26"/>
      <c r="H41" s="26"/>
      <c r="I41" s="0"/>
      <c r="J41" s="44"/>
    </row>
    <row r="42" customFormat="false" ht="20.85" hidden="false" customHeight="false" outlineLevel="0" collapsed="false">
      <c r="A42" s="22"/>
      <c r="B42" s="22"/>
      <c r="C42" s="23"/>
      <c r="D42" s="24"/>
      <c r="E42" s="49"/>
      <c r="F42" s="25" t="s">
        <v>27</v>
      </c>
      <c r="G42" s="25" t="n">
        <v>46237</v>
      </c>
      <c r="H42" s="25" t="n">
        <v>46256</v>
      </c>
      <c r="I42" s="0"/>
      <c r="J42" s="44"/>
    </row>
    <row r="43" customFormat="false" ht="13.8" hidden="false" customHeight="false" outlineLevel="0" collapsed="false">
      <c r="A43" s="22"/>
      <c r="B43" s="22"/>
      <c r="C43" s="23"/>
      <c r="D43" s="24"/>
      <c r="E43" s="49"/>
      <c r="F43" s="0"/>
      <c r="G43" s="0"/>
      <c r="H43" s="0"/>
      <c r="I43" s="25"/>
      <c r="J43" s="44"/>
    </row>
    <row r="44" customFormat="false" ht="13.8" hidden="false" customHeight="false" outlineLevel="0" collapsed="false">
      <c r="A44" s="22"/>
      <c r="B44" s="22"/>
      <c r="C44" s="23"/>
      <c r="D44" s="24"/>
      <c r="E44" s="49"/>
      <c r="F44" s="0"/>
      <c r="G44" s="0"/>
      <c r="H44" s="0"/>
      <c r="I44" s="25"/>
      <c r="J44" s="44"/>
    </row>
    <row r="45" customFormat="false" ht="39.75" hidden="false" customHeight="true" outlineLevel="0" collapsed="false">
      <c r="A45" s="34" t="n">
        <v>5</v>
      </c>
      <c r="B45" s="35" t="s">
        <v>67</v>
      </c>
      <c r="C45" s="35" t="s">
        <v>68</v>
      </c>
      <c r="D45" s="34" t="s">
        <v>69</v>
      </c>
      <c r="E45" s="35" t="s">
        <v>32</v>
      </c>
      <c r="F45" s="34"/>
      <c r="G45" s="46"/>
      <c r="H45" s="46"/>
      <c r="I45" s="34"/>
      <c r="J45" s="37"/>
    </row>
    <row r="46" customFormat="false" ht="16.5" hidden="false" customHeight="false" outlineLevel="0" collapsed="false">
      <c r="A46" s="22"/>
      <c r="B46" s="22"/>
      <c r="C46" s="23"/>
      <c r="D46" s="24"/>
      <c r="E46" s="22"/>
      <c r="F46" s="54"/>
      <c r="G46" s="55"/>
      <c r="H46" s="55"/>
      <c r="I46" s="55"/>
      <c r="J46" s="28" t="s">
        <v>70</v>
      </c>
    </row>
    <row r="47" customFormat="false" ht="16.5" hidden="false" customHeight="false" outlineLevel="0" collapsed="false">
      <c r="A47" s="22"/>
      <c r="B47" s="22"/>
      <c r="C47" s="23"/>
      <c r="D47" s="24"/>
      <c r="E47" s="29"/>
      <c r="F47" s="39" t="s">
        <v>71</v>
      </c>
      <c r="G47" s="26" t="n">
        <v>45962</v>
      </c>
      <c r="H47" s="27" t="n">
        <v>46691</v>
      </c>
      <c r="I47" s="56" t="s">
        <v>72</v>
      </c>
      <c r="J47" s="28" t="s">
        <v>73</v>
      </c>
    </row>
    <row r="48" customFormat="false" ht="16.5" hidden="false" customHeight="false" outlineLevel="0" collapsed="false">
      <c r="A48" s="22"/>
      <c r="B48" s="22"/>
      <c r="C48" s="23"/>
      <c r="D48" s="24"/>
      <c r="E48" s="29"/>
      <c r="F48" s="25"/>
      <c r="G48" s="25"/>
      <c r="H48" s="25"/>
      <c r="I48" s="25"/>
      <c r="J48" s="28" t="s">
        <v>67</v>
      </c>
    </row>
    <row r="49" customFormat="false" ht="21" hidden="false" customHeight="false" outlineLevel="0" collapsed="false">
      <c r="A49" s="22"/>
      <c r="B49" s="22"/>
      <c r="C49" s="23"/>
      <c r="D49" s="24"/>
      <c r="E49" s="22"/>
      <c r="F49" s="57" t="s">
        <v>74</v>
      </c>
      <c r="G49" s="58" t="n">
        <v>45560</v>
      </c>
      <c r="H49" s="58" t="s">
        <v>22</v>
      </c>
      <c r="I49" s="59" t="s">
        <v>72</v>
      </c>
      <c r="J49" s="44"/>
    </row>
    <row r="50" customFormat="false" ht="16.5" hidden="false" customHeight="false" outlineLevel="0" collapsed="false">
      <c r="A50" s="22"/>
      <c r="B50" s="22"/>
      <c r="C50" s="23"/>
      <c r="D50" s="24"/>
      <c r="E50" s="22"/>
      <c r="J50" s="44"/>
    </row>
    <row r="51" customFormat="false" ht="16.5" hidden="false" customHeight="false" outlineLevel="0" collapsed="false">
      <c r="A51" s="22"/>
      <c r="B51" s="22"/>
      <c r="C51" s="23"/>
      <c r="D51" s="24"/>
      <c r="E51" s="22"/>
      <c r="J51" s="44"/>
    </row>
    <row r="52" customFormat="false" ht="20.85" hidden="false" customHeight="false" outlineLevel="0" collapsed="false">
      <c r="A52" s="34" t="n">
        <v>6</v>
      </c>
      <c r="B52" s="35" t="s">
        <v>75</v>
      </c>
      <c r="C52" s="35" t="s">
        <v>76</v>
      </c>
      <c r="D52" s="34" t="s">
        <v>77</v>
      </c>
      <c r="E52" s="35" t="s">
        <v>78</v>
      </c>
      <c r="F52" s="34"/>
      <c r="G52" s="46"/>
      <c r="H52" s="46"/>
      <c r="I52" s="34"/>
      <c r="J52" s="37"/>
    </row>
    <row r="53" customFormat="false" ht="30.55" hidden="false" customHeight="false" outlineLevel="0" collapsed="false">
      <c r="A53" s="22"/>
      <c r="B53" s="22"/>
      <c r="C53" s="23"/>
      <c r="D53" s="24"/>
      <c r="E53" s="25" t="s">
        <v>79</v>
      </c>
      <c r="F53" s="41" t="s">
        <v>80</v>
      </c>
      <c r="G53" s="25" t="n">
        <v>46169</v>
      </c>
      <c r="H53" s="25" t="s">
        <v>22</v>
      </c>
      <c r="I53" s="25"/>
      <c r="J53" s="28" t="s">
        <v>75</v>
      </c>
    </row>
    <row r="54" customFormat="false" ht="20.85" hidden="false" customHeight="false" outlineLevel="0" collapsed="false">
      <c r="A54" s="22"/>
      <c r="B54" s="22"/>
      <c r="C54" s="23"/>
      <c r="D54" s="24"/>
      <c r="E54" s="22"/>
      <c r="F54" s="25" t="s">
        <v>81</v>
      </c>
      <c r="G54" s="27" t="n">
        <v>46181</v>
      </c>
      <c r="H54" s="27" t="n">
        <v>46190</v>
      </c>
      <c r="I54" s="25"/>
      <c r="J54" s="28" t="s">
        <v>82</v>
      </c>
    </row>
    <row r="55" customFormat="false" ht="13.8" hidden="false" customHeight="false" outlineLevel="0" collapsed="false">
      <c r="A55" s="22"/>
      <c r="B55" s="22"/>
      <c r="C55" s="23"/>
      <c r="D55" s="24"/>
      <c r="E55" s="22"/>
      <c r="F55" s="25"/>
      <c r="G55" s="25"/>
      <c r="H55" s="25"/>
      <c r="I55" s="25"/>
      <c r="J55" s="28" t="s">
        <v>83</v>
      </c>
    </row>
    <row r="56" customFormat="false" ht="13.8" hidden="false" customHeight="false" outlineLevel="0" collapsed="false">
      <c r="A56" s="22"/>
      <c r="B56" s="22"/>
      <c r="C56" s="23"/>
      <c r="D56" s="24"/>
      <c r="E56" s="22"/>
      <c r="F56" s="25"/>
      <c r="G56" s="25"/>
      <c r="H56" s="25"/>
      <c r="I56" s="25"/>
      <c r="J56" s="28" t="s">
        <v>84</v>
      </c>
    </row>
    <row r="57" customFormat="false" ht="13.8" hidden="false" customHeight="false" outlineLevel="0" collapsed="false">
      <c r="A57" s="22"/>
      <c r="B57" s="22"/>
      <c r="C57" s="23"/>
      <c r="D57" s="24"/>
      <c r="E57" s="22"/>
      <c r="F57" s="25"/>
      <c r="G57" s="25"/>
      <c r="H57" s="25"/>
      <c r="I57" s="25"/>
      <c r="J57" s="28" t="s">
        <v>85</v>
      </c>
    </row>
    <row r="58" customFormat="false" ht="13.8" hidden="false" customHeight="false" outlineLevel="0" collapsed="false">
      <c r="A58" s="22"/>
      <c r="B58" s="22"/>
      <c r="C58" s="23"/>
      <c r="D58" s="24"/>
      <c r="E58" s="22"/>
      <c r="F58" s="25"/>
      <c r="G58" s="25"/>
      <c r="H58" s="25"/>
      <c r="I58" s="25"/>
      <c r="J58" s="28" t="s">
        <v>86</v>
      </c>
    </row>
    <row r="59" customFormat="false" ht="13.8" hidden="false" customHeight="false" outlineLevel="0" collapsed="false">
      <c r="A59" s="22"/>
      <c r="B59" s="22"/>
      <c r="C59" s="23"/>
      <c r="D59" s="24"/>
      <c r="E59" s="22"/>
      <c r="F59" s="25"/>
      <c r="G59" s="25"/>
      <c r="H59" s="25"/>
      <c r="I59" s="25"/>
      <c r="J59" s="28" t="s">
        <v>87</v>
      </c>
    </row>
    <row r="60" s="60" customFormat="true" ht="30.75" hidden="false" customHeight="true" outlineLevel="0" collapsed="false">
      <c r="A60" s="34" t="n">
        <v>7</v>
      </c>
      <c r="B60" s="35" t="s">
        <v>88</v>
      </c>
      <c r="C60" s="35" t="s">
        <v>89</v>
      </c>
      <c r="D60" s="34" t="s">
        <v>90</v>
      </c>
      <c r="E60" s="35" t="s">
        <v>32</v>
      </c>
      <c r="F60" s="34"/>
      <c r="G60" s="46"/>
      <c r="H60" s="46"/>
      <c r="I60" s="34"/>
      <c r="J60" s="37"/>
      <c r="AMH60" s="61"/>
      <c r="AMI60" s="61"/>
      <c r="AMJ60" s="61"/>
    </row>
    <row r="61" customFormat="false" ht="16.5" hidden="false" customHeight="false" outlineLevel="0" collapsed="false">
      <c r="A61" s="22"/>
      <c r="B61" s="22"/>
      <c r="C61" s="23"/>
      <c r="D61" s="24"/>
      <c r="E61" s="29"/>
      <c r="F61" s="25"/>
      <c r="G61" s="26"/>
      <c r="H61" s="26"/>
      <c r="I61" s="41"/>
      <c r="J61" s="28" t="s">
        <v>91</v>
      </c>
    </row>
    <row r="62" customFormat="false" ht="22.5" hidden="false" customHeight="true" outlineLevel="0" collapsed="false">
      <c r="A62" s="22"/>
      <c r="B62" s="22"/>
      <c r="C62" s="23"/>
      <c r="D62" s="24"/>
      <c r="E62" s="29"/>
      <c r="F62" s="39" t="s">
        <v>92</v>
      </c>
      <c r="G62" s="26" t="n">
        <v>45962</v>
      </c>
      <c r="H62" s="27" t="n">
        <v>46691</v>
      </c>
      <c r="I62" s="41" t="s">
        <v>93</v>
      </c>
      <c r="J62" s="28" t="s">
        <v>94</v>
      </c>
    </row>
    <row r="63" customFormat="false" ht="16.5" hidden="false" customHeight="false" outlineLevel="0" collapsed="false">
      <c r="A63" s="22"/>
      <c r="B63" s="22"/>
      <c r="C63" s="23"/>
      <c r="D63" s="24"/>
      <c r="E63" s="29"/>
      <c r="J63" s="28" t="s">
        <v>95</v>
      </c>
    </row>
    <row r="64" customFormat="false" ht="20.85" hidden="false" customHeight="false" outlineLevel="0" collapsed="false">
      <c r="A64" s="22"/>
      <c r="B64" s="22"/>
      <c r="C64" s="23"/>
      <c r="D64" s="24"/>
      <c r="E64" s="29"/>
      <c r="F64" s="41" t="s">
        <v>96</v>
      </c>
      <c r="G64" s="27" t="n">
        <v>46086</v>
      </c>
      <c r="H64" s="25" t="s">
        <v>22</v>
      </c>
      <c r="I64" s="27" t="s">
        <v>97</v>
      </c>
      <c r="J64" s="28" t="s">
        <v>98</v>
      </c>
    </row>
    <row r="65" customFormat="false" ht="16.5" hidden="false" customHeight="false" outlineLevel="0" collapsed="false">
      <c r="A65" s="22"/>
      <c r="B65" s="22"/>
      <c r="C65" s="23"/>
      <c r="D65" s="24"/>
      <c r="E65" s="29"/>
      <c r="F65" s="41"/>
      <c r="G65" s="27"/>
      <c r="H65" s="62"/>
      <c r="I65" s="27"/>
      <c r="J65" s="28" t="s">
        <v>88</v>
      </c>
    </row>
    <row r="66" customFormat="false" ht="21" hidden="false" customHeight="false" outlineLevel="0" collapsed="false">
      <c r="A66" s="22"/>
      <c r="B66" s="22"/>
      <c r="C66" s="23"/>
      <c r="D66" s="24"/>
      <c r="E66" s="22"/>
      <c r="F66" s="41"/>
      <c r="G66" s="63"/>
      <c r="H66" s="27"/>
      <c r="I66" s="22"/>
      <c r="J66" s="44"/>
    </row>
    <row r="67" customFormat="false" ht="13.8" hidden="false" customHeight="false" outlineLevel="0" collapsed="false">
      <c r="A67" s="22"/>
      <c r="B67" s="22"/>
      <c r="C67" s="23"/>
      <c r="D67" s="24"/>
      <c r="E67" s="22"/>
      <c r="F67" s="0"/>
      <c r="G67" s="0"/>
      <c r="H67" s="0"/>
      <c r="I67" s="0"/>
      <c r="J67" s="44"/>
    </row>
    <row r="68" customFormat="false" ht="16.5" hidden="false" customHeight="false" outlineLevel="0" collapsed="false">
      <c r="A68" s="22"/>
      <c r="B68" s="22"/>
      <c r="C68" s="23"/>
      <c r="D68" s="24"/>
      <c r="E68" s="22"/>
      <c r="F68" s="41"/>
      <c r="G68" s="26"/>
      <c r="H68" s="26"/>
      <c r="I68" s="64"/>
      <c r="J68" s="44"/>
    </row>
    <row r="69" customFormat="false" ht="16.5" hidden="false" customHeight="false" outlineLevel="0" collapsed="false">
      <c r="A69" s="22"/>
      <c r="B69" s="22"/>
      <c r="C69" s="23"/>
      <c r="D69" s="24"/>
      <c r="E69" s="22"/>
      <c r="F69" s="41"/>
      <c r="G69" s="26"/>
      <c r="H69" s="25"/>
      <c r="I69" s="27"/>
      <c r="J69" s="44"/>
    </row>
    <row r="70" customFormat="false" ht="16.5" hidden="false" customHeight="false" outlineLevel="0" collapsed="false">
      <c r="A70" s="22"/>
      <c r="B70" s="22"/>
      <c r="C70" s="23"/>
      <c r="D70" s="24"/>
      <c r="E70" s="22"/>
      <c r="F70" s="41"/>
      <c r="G70" s="27"/>
      <c r="H70" s="27"/>
      <c r="I70" s="27"/>
      <c r="J70" s="44"/>
    </row>
    <row r="71" s="47" customFormat="true" ht="30" hidden="false" customHeight="true" outlineLevel="0" collapsed="false">
      <c r="A71" s="34" t="n">
        <v>8</v>
      </c>
      <c r="B71" s="35" t="s">
        <v>99</v>
      </c>
      <c r="C71" s="35" t="s">
        <v>100</v>
      </c>
      <c r="D71" s="34" t="s">
        <v>101</v>
      </c>
      <c r="E71" s="35" t="s">
        <v>102</v>
      </c>
      <c r="F71" s="46"/>
      <c r="G71" s="46"/>
      <c r="H71" s="46"/>
      <c r="I71" s="34"/>
      <c r="J71" s="37"/>
      <c r="AMH71" s="48"/>
      <c r="AMI71" s="48"/>
      <c r="AMJ71" s="48"/>
    </row>
    <row r="72" customFormat="false" ht="16.5" hidden="false" customHeight="false" outlineLevel="0" collapsed="false">
      <c r="A72" s="22"/>
      <c r="B72" s="22"/>
      <c r="C72" s="23"/>
      <c r="D72" s="24"/>
      <c r="E72" s="29"/>
      <c r="F72" s="41"/>
      <c r="G72" s="32"/>
      <c r="H72" s="65"/>
      <c r="I72" s="49"/>
      <c r="J72" s="28" t="s">
        <v>103</v>
      </c>
    </row>
    <row r="73" customFormat="false" ht="21" hidden="false" customHeight="false" outlineLevel="0" collapsed="false">
      <c r="A73" s="22"/>
      <c r="B73" s="22"/>
      <c r="C73" s="23"/>
      <c r="D73" s="24"/>
      <c r="E73" s="29"/>
      <c r="F73" s="41" t="s">
        <v>104</v>
      </c>
      <c r="G73" s="27" t="n">
        <v>45962</v>
      </c>
      <c r="H73" s="30" t="s">
        <v>105</v>
      </c>
      <c r="I73" s="41"/>
      <c r="J73" s="28" t="s">
        <v>106</v>
      </c>
    </row>
    <row r="74" customFormat="false" ht="21" hidden="false" customHeight="false" outlineLevel="0" collapsed="false">
      <c r="A74" s="22"/>
      <c r="B74" s="22"/>
      <c r="C74" s="23"/>
      <c r="D74" s="24"/>
      <c r="E74" s="29"/>
      <c r="F74" s="25" t="s">
        <v>27</v>
      </c>
      <c r="G74" s="25" t="n">
        <v>46153</v>
      </c>
      <c r="H74" s="25" t="n">
        <v>46162</v>
      </c>
      <c r="I74" s="41" t="s">
        <v>107</v>
      </c>
      <c r="J74" s="28" t="s">
        <v>108</v>
      </c>
    </row>
    <row r="75" customFormat="false" ht="21" hidden="false" customHeight="false" outlineLevel="0" collapsed="false">
      <c r="A75" s="22"/>
      <c r="B75" s="22"/>
      <c r="C75" s="23"/>
      <c r="D75" s="24"/>
      <c r="E75" s="29"/>
      <c r="F75" s="41" t="s">
        <v>109</v>
      </c>
      <c r="G75" s="63" t="n">
        <v>46163</v>
      </c>
      <c r="H75" s="63" t="n">
        <v>46194</v>
      </c>
      <c r="J75" s="28" t="s">
        <v>99</v>
      </c>
    </row>
    <row r="76" customFormat="false" ht="21" hidden="false" customHeight="false" outlineLevel="0" collapsed="false">
      <c r="A76" s="22"/>
      <c r="B76" s="22"/>
      <c r="C76" s="23"/>
      <c r="D76" s="24"/>
      <c r="E76" s="29"/>
      <c r="F76" s="41" t="s">
        <v>110</v>
      </c>
      <c r="G76" s="27" t="n">
        <v>46195</v>
      </c>
      <c r="H76" s="27" t="n">
        <v>46199</v>
      </c>
      <c r="I76" s="41" t="s">
        <v>107</v>
      </c>
      <c r="J76" s="28"/>
    </row>
    <row r="77" customFormat="false" ht="21" hidden="false" customHeight="false" outlineLevel="0" collapsed="false">
      <c r="A77" s="22"/>
      <c r="B77" s="22"/>
      <c r="C77" s="23"/>
      <c r="D77" s="24"/>
      <c r="E77" s="22"/>
      <c r="F77" s="41" t="s">
        <v>109</v>
      </c>
      <c r="G77" s="27" t="n">
        <v>46200</v>
      </c>
      <c r="H77" s="27" t="s">
        <v>22</v>
      </c>
      <c r="J77" s="44"/>
    </row>
    <row r="78" customFormat="false" ht="21" hidden="false" customHeight="false" outlineLevel="0" collapsed="false">
      <c r="A78" s="22"/>
      <c r="B78" s="22"/>
      <c r="C78" s="23"/>
      <c r="D78" s="24"/>
      <c r="E78" s="22"/>
      <c r="F78" s="41"/>
      <c r="G78" s="27"/>
      <c r="H78" s="27"/>
      <c r="J78" s="44"/>
    </row>
    <row r="79" customFormat="false" ht="21" hidden="false" customHeight="false" outlineLevel="0" collapsed="false">
      <c r="A79" s="22"/>
      <c r="B79" s="22"/>
      <c r="C79" s="23"/>
      <c r="D79" s="24"/>
      <c r="E79" s="22"/>
      <c r="F79" s="41"/>
      <c r="G79" s="27"/>
      <c r="H79" s="27"/>
      <c r="J79" s="44"/>
    </row>
    <row r="80" customFormat="false" ht="21" hidden="false" customHeight="false" outlineLevel="0" collapsed="false">
      <c r="A80" s="29"/>
      <c r="B80" s="29"/>
      <c r="C80" s="29"/>
      <c r="D80" s="29"/>
      <c r="E80" s="29"/>
      <c r="F80" s="25" t="s">
        <v>27</v>
      </c>
      <c r="G80" s="25" t="n">
        <v>46218</v>
      </c>
      <c r="H80" s="25" t="n">
        <v>46227</v>
      </c>
      <c r="J80" s="44"/>
    </row>
    <row r="81" customFormat="false" ht="21" hidden="false" customHeight="false" outlineLevel="0" collapsed="false">
      <c r="A81" s="29"/>
      <c r="B81" s="29"/>
      <c r="C81" s="29"/>
      <c r="D81" s="29"/>
      <c r="E81" s="29"/>
      <c r="F81" s="25"/>
      <c r="G81" s="25"/>
      <c r="H81" s="25"/>
      <c r="J81" s="44"/>
    </row>
    <row r="82" customFormat="false" ht="21" hidden="false" customHeight="false" outlineLevel="0" collapsed="false">
      <c r="A82" s="34" t="n">
        <v>9</v>
      </c>
      <c r="B82" s="35" t="s">
        <v>20</v>
      </c>
      <c r="C82" s="35" t="s">
        <v>111</v>
      </c>
      <c r="D82" s="34" t="s">
        <v>112</v>
      </c>
      <c r="E82" s="35" t="s">
        <v>32</v>
      </c>
      <c r="F82" s="34"/>
      <c r="G82" s="46"/>
      <c r="H82" s="46"/>
      <c r="I82" s="34"/>
      <c r="J82" s="37"/>
    </row>
    <row r="83" customFormat="false" ht="22.5" hidden="false" customHeight="true" outlineLevel="0" collapsed="false">
      <c r="A83" s="29"/>
      <c r="B83" s="29"/>
      <c r="C83" s="29"/>
      <c r="D83" s="29"/>
      <c r="E83" s="29"/>
      <c r="F83" s="41"/>
      <c r="G83" s="26"/>
      <c r="H83" s="26"/>
      <c r="I83" s="27"/>
      <c r="J83" s="28" t="s">
        <v>15</v>
      </c>
    </row>
    <row r="84" customFormat="false" ht="16.5" hidden="false" customHeight="false" outlineLevel="0" collapsed="false">
      <c r="A84" s="29"/>
      <c r="B84" s="29"/>
      <c r="C84" s="29"/>
      <c r="D84" s="29"/>
      <c r="E84" s="29"/>
      <c r="F84" s="39" t="s">
        <v>113</v>
      </c>
      <c r="G84" s="26" t="n">
        <v>45962</v>
      </c>
      <c r="H84" s="27" t="n">
        <v>46691</v>
      </c>
      <c r="I84" s="27" t="s">
        <v>114</v>
      </c>
      <c r="J84" s="28" t="s">
        <v>19</v>
      </c>
    </row>
    <row r="85" customFormat="false" ht="16.5" hidden="false" customHeight="false" outlineLevel="0" collapsed="false">
      <c r="A85" s="29"/>
      <c r="B85" s="29"/>
      <c r="C85" s="29"/>
      <c r="D85" s="29"/>
      <c r="E85" s="29"/>
      <c r="F85" s="41"/>
      <c r="G85" s="26"/>
      <c r="H85" s="26"/>
      <c r="I85" s="27"/>
      <c r="J85" s="28" t="s">
        <v>20</v>
      </c>
    </row>
    <row r="86" customFormat="false" ht="22.5" hidden="false" customHeight="true" outlineLevel="0" collapsed="false">
      <c r="A86" s="29"/>
      <c r="B86" s="29"/>
      <c r="C86" s="29"/>
      <c r="D86" s="29"/>
      <c r="E86" s="29"/>
      <c r="F86" s="25"/>
      <c r="G86" s="25"/>
      <c r="H86" s="30"/>
      <c r="I86" s="27"/>
      <c r="J86" s="28" t="s">
        <v>11</v>
      </c>
    </row>
    <row r="87" customFormat="false" ht="24" hidden="false" customHeight="true" outlineLevel="0" collapsed="false">
      <c r="A87" s="29"/>
      <c r="B87" s="29"/>
      <c r="C87" s="29"/>
      <c r="D87" s="29"/>
      <c r="E87" s="29"/>
      <c r="F87" s="25" t="s">
        <v>115</v>
      </c>
      <c r="G87" s="26" t="n">
        <v>46129</v>
      </c>
      <c r="H87" s="26" t="n">
        <v>46153</v>
      </c>
      <c r="I87" s="27" t="s">
        <v>116</v>
      </c>
      <c r="J87" s="28" t="s">
        <v>23</v>
      </c>
    </row>
    <row r="88" customFormat="false" ht="20.85" hidden="false" customHeight="false" outlineLevel="0" collapsed="false">
      <c r="A88" s="29"/>
      <c r="B88" s="29"/>
      <c r="C88" s="29"/>
      <c r="D88" s="29"/>
      <c r="E88" s="29"/>
      <c r="F88" s="30" t="s">
        <v>115</v>
      </c>
      <c r="G88" s="32" t="n">
        <v>46154</v>
      </c>
      <c r="H88" s="32" t="s">
        <v>22</v>
      </c>
      <c r="I88" s="66" t="s">
        <v>14</v>
      </c>
      <c r="J88" s="44"/>
    </row>
    <row r="89" customFormat="false" ht="20.85" hidden="false" customHeight="false" outlineLevel="0" collapsed="false">
      <c r="A89" s="29"/>
      <c r="B89" s="29"/>
      <c r="C89" s="29"/>
      <c r="D89" s="29"/>
      <c r="E89" s="29"/>
      <c r="F89" s="25" t="s">
        <v>117</v>
      </c>
      <c r="G89" s="26" t="n">
        <v>46154</v>
      </c>
      <c r="H89" s="26" t="s">
        <v>22</v>
      </c>
      <c r="I89" s="27" t="s">
        <v>118</v>
      </c>
      <c r="J89" s="44"/>
    </row>
    <row r="90" customFormat="false" ht="16.5" hidden="false" customHeight="false" outlineLevel="0" collapsed="false">
      <c r="A90" s="29"/>
      <c r="B90" s="29"/>
      <c r="C90" s="29"/>
      <c r="D90" s="29"/>
      <c r="E90" s="29"/>
      <c r="J90" s="44"/>
    </row>
    <row r="91" s="47" customFormat="true" ht="30.75" hidden="false" customHeight="true" outlineLevel="0" collapsed="false">
      <c r="A91" s="34" t="n">
        <v>10</v>
      </c>
      <c r="B91" s="35" t="s">
        <v>119</v>
      </c>
      <c r="C91" s="35" t="s">
        <v>120</v>
      </c>
      <c r="D91" s="34" t="s">
        <v>121</v>
      </c>
      <c r="E91" s="35" t="s">
        <v>32</v>
      </c>
      <c r="F91" s="34"/>
      <c r="G91" s="46"/>
      <c r="H91" s="46"/>
      <c r="I91" s="34"/>
      <c r="J91" s="37"/>
      <c r="AMH91" s="48"/>
      <c r="AMI91" s="48"/>
      <c r="AMJ91" s="48"/>
    </row>
    <row r="92" customFormat="false" ht="16.5" hidden="false" customHeight="false" outlineLevel="0" collapsed="false">
      <c r="A92" s="22"/>
      <c r="B92" s="22"/>
      <c r="C92" s="23"/>
      <c r="D92" s="24"/>
      <c r="E92" s="22"/>
      <c r="F92" s="59"/>
      <c r="G92" s="67"/>
      <c r="H92" s="67"/>
      <c r="I92" s="67"/>
      <c r="J92" s="28" t="s">
        <v>122</v>
      </c>
    </row>
    <row r="93" customFormat="false" ht="16.5" hidden="false" customHeight="false" outlineLevel="0" collapsed="false">
      <c r="A93" s="22"/>
      <c r="B93" s="22"/>
      <c r="C93" s="23"/>
      <c r="D93" s="24"/>
      <c r="E93" s="22"/>
      <c r="F93" s="39" t="s">
        <v>123</v>
      </c>
      <c r="G93" s="26" t="n">
        <v>45962</v>
      </c>
      <c r="H93" s="27" t="n">
        <v>46691</v>
      </c>
      <c r="I93" s="29" t="s">
        <v>124</v>
      </c>
      <c r="J93" s="28" t="s">
        <v>125</v>
      </c>
    </row>
    <row r="94" customFormat="false" ht="16.5" hidden="false" customHeight="false" outlineLevel="0" collapsed="false">
      <c r="A94" s="22"/>
      <c r="B94" s="22"/>
      <c r="C94" s="23"/>
      <c r="D94" s="24"/>
      <c r="E94" s="22"/>
      <c r="F94" s="29"/>
      <c r="G94" s="26"/>
      <c r="H94" s="26"/>
      <c r="I94" s="29"/>
      <c r="J94" s="28" t="s">
        <v>126</v>
      </c>
    </row>
    <row r="95" customFormat="false" ht="20.85" hidden="false" customHeight="false" outlineLevel="0" collapsed="false">
      <c r="A95" s="22"/>
      <c r="B95" s="22"/>
      <c r="C95" s="23"/>
      <c r="D95" s="24"/>
      <c r="E95" s="22"/>
      <c r="F95" s="41" t="s">
        <v>127</v>
      </c>
      <c r="G95" s="26" t="n">
        <v>46121</v>
      </c>
      <c r="H95" s="27" t="s">
        <v>22</v>
      </c>
      <c r="I95" s="27" t="s">
        <v>124</v>
      </c>
      <c r="J95" s="28" t="s">
        <v>128</v>
      </c>
    </row>
    <row r="96" customFormat="false" ht="13.8" hidden="false" customHeight="false" outlineLevel="0" collapsed="false">
      <c r="A96" s="22"/>
      <c r="B96" s="22"/>
      <c r="C96" s="23"/>
      <c r="D96" s="24"/>
      <c r="E96" s="22"/>
      <c r="F96" s="41"/>
      <c r="G96" s="26"/>
      <c r="H96" s="26"/>
      <c r="I96" s="29"/>
      <c r="J96" s="28" t="s">
        <v>119</v>
      </c>
    </row>
    <row r="97" customFormat="false" ht="13.8" hidden="false" customHeight="false" outlineLevel="0" collapsed="false">
      <c r="A97" s="22"/>
      <c r="B97" s="22"/>
      <c r="C97" s="23"/>
      <c r="D97" s="24"/>
      <c r="E97" s="22"/>
      <c r="F97" s="0"/>
      <c r="G97" s="0"/>
      <c r="H97" s="0"/>
      <c r="I97" s="0"/>
      <c r="J97" s="28" t="s">
        <v>129</v>
      </c>
    </row>
    <row r="98" customFormat="false" ht="16.5" hidden="false" customHeight="false" outlineLevel="0" collapsed="false">
      <c r="A98" s="22"/>
      <c r="B98" s="22"/>
      <c r="C98" s="23"/>
      <c r="D98" s="24"/>
      <c r="E98" s="22"/>
      <c r="F98" s="45"/>
      <c r="G98" s="26"/>
      <c r="H98" s="26"/>
      <c r="I98" s="29"/>
      <c r="J98" s="28" t="s">
        <v>130</v>
      </c>
    </row>
    <row r="99" s="47" customFormat="true" ht="28.5" hidden="false" customHeight="true" outlineLevel="0" collapsed="false">
      <c r="A99" s="34" t="n">
        <v>11</v>
      </c>
      <c r="B99" s="35" t="s">
        <v>131</v>
      </c>
      <c r="C99" s="35" t="s">
        <v>132</v>
      </c>
      <c r="D99" s="34" t="s">
        <v>133</v>
      </c>
      <c r="E99" s="35" t="s">
        <v>32</v>
      </c>
      <c r="F99" s="34"/>
      <c r="G99" s="46"/>
      <c r="H99" s="46"/>
      <c r="I99" s="68"/>
      <c r="J99" s="37"/>
      <c r="AMH99" s="48"/>
      <c r="AMI99" s="48"/>
      <c r="AMJ99" s="48"/>
    </row>
    <row r="100" customFormat="false" ht="21" hidden="false" customHeight="true" outlineLevel="0" collapsed="false">
      <c r="A100" s="22"/>
      <c r="B100" s="22"/>
      <c r="C100" s="23"/>
      <c r="D100" s="24"/>
      <c r="E100" s="22"/>
      <c r="F100" s="69" t="s">
        <v>134</v>
      </c>
      <c r="G100" s="26" t="n">
        <v>46044</v>
      </c>
      <c r="H100" s="30" t="s">
        <v>135</v>
      </c>
      <c r="I100" s="25" t="s">
        <v>136</v>
      </c>
      <c r="J100" s="28" t="s">
        <v>137</v>
      </c>
    </row>
    <row r="101" customFormat="false" ht="20.85" hidden="false" customHeight="false" outlineLevel="0" collapsed="false">
      <c r="A101" s="22"/>
      <c r="B101" s="22"/>
      <c r="C101" s="23"/>
      <c r="D101" s="24"/>
      <c r="E101" s="29"/>
      <c r="F101" s="69" t="s">
        <v>138</v>
      </c>
      <c r="G101" s="26" t="n">
        <v>46160</v>
      </c>
      <c r="H101" s="26" t="n">
        <v>46169</v>
      </c>
      <c r="I101" s="25" t="s">
        <v>139</v>
      </c>
      <c r="J101" s="28" t="s">
        <v>140</v>
      </c>
    </row>
    <row r="102" customFormat="false" ht="20.85" hidden="false" customHeight="false" outlineLevel="0" collapsed="false">
      <c r="A102" s="22"/>
      <c r="B102" s="22"/>
      <c r="C102" s="23"/>
      <c r="D102" s="24"/>
      <c r="E102" s="29"/>
      <c r="F102" s="69" t="s">
        <v>141</v>
      </c>
      <c r="G102" s="26" t="n">
        <v>46170</v>
      </c>
      <c r="H102" s="26" t="n">
        <v>46691</v>
      </c>
      <c r="I102" s="25" t="s">
        <v>136</v>
      </c>
      <c r="J102" s="28" t="s">
        <v>142</v>
      </c>
    </row>
    <row r="103" customFormat="false" ht="16.5" hidden="false" customHeight="false" outlineLevel="0" collapsed="false">
      <c r="A103" s="22"/>
      <c r="B103" s="22"/>
      <c r="C103" s="23"/>
      <c r="D103" s="24"/>
      <c r="E103" s="29"/>
      <c r="F103" s="69"/>
      <c r="G103" s="26"/>
      <c r="H103" s="26"/>
      <c r="I103" s="25"/>
      <c r="J103" s="28" t="s">
        <v>131</v>
      </c>
    </row>
    <row r="104" customFormat="false" ht="16.5" hidden="false" customHeight="false" outlineLevel="0" collapsed="false">
      <c r="A104" s="22"/>
      <c r="B104" s="22"/>
      <c r="C104" s="23"/>
      <c r="D104" s="24"/>
      <c r="E104" s="29"/>
      <c r="J104" s="28" t="s">
        <v>143</v>
      </c>
    </row>
    <row r="105" customFormat="false" ht="20.85" hidden="false" customHeight="false" outlineLevel="0" collapsed="false">
      <c r="A105" s="22"/>
      <c r="B105" s="22"/>
      <c r="C105" s="23"/>
      <c r="D105" s="24"/>
      <c r="E105" s="29"/>
      <c r="F105" s="41" t="s">
        <v>144</v>
      </c>
      <c r="G105" s="26" t="n">
        <v>46066</v>
      </c>
      <c r="H105" s="27" t="s">
        <v>22</v>
      </c>
      <c r="I105" s="25" t="s">
        <v>139</v>
      </c>
      <c r="J105" s="28"/>
    </row>
    <row r="106" customFormat="false" ht="16.5" hidden="false" customHeight="false" outlineLevel="0" collapsed="false">
      <c r="A106" s="22"/>
      <c r="B106" s="22"/>
      <c r="C106" s="23"/>
      <c r="D106" s="24"/>
      <c r="E106" s="29"/>
      <c r="J106" s="28"/>
    </row>
    <row r="107" customFormat="false" ht="16.5" hidden="false" customHeight="false" outlineLevel="0" collapsed="false">
      <c r="A107" s="22"/>
      <c r="B107" s="22"/>
      <c r="C107" s="23"/>
      <c r="D107" s="24"/>
      <c r="E107" s="29"/>
      <c r="F107" s="41"/>
      <c r="G107" s="26"/>
      <c r="H107" s="62"/>
      <c r="I107" s="25"/>
      <c r="J107" s="28"/>
    </row>
    <row r="108" customFormat="false" ht="16.5" hidden="false" customHeight="false" outlineLevel="0" collapsed="false">
      <c r="A108" s="22"/>
      <c r="B108" s="22"/>
      <c r="C108" s="23"/>
      <c r="D108" s="24"/>
      <c r="E108" s="29"/>
      <c r="F108" s="41"/>
      <c r="G108" s="26"/>
      <c r="H108" s="26"/>
      <c r="I108" s="25"/>
      <c r="J108" s="28"/>
    </row>
    <row r="109" customFormat="false" ht="16.5" hidden="false" customHeight="false" outlineLevel="0" collapsed="false">
      <c r="A109" s="22"/>
      <c r="B109" s="22"/>
      <c r="C109" s="23"/>
      <c r="D109" s="24"/>
      <c r="E109" s="22"/>
      <c r="J109" s="44"/>
    </row>
    <row r="110" s="47" customFormat="true" ht="33" hidden="false" customHeight="true" outlineLevel="0" collapsed="false">
      <c r="A110" s="34" t="n">
        <v>12</v>
      </c>
      <c r="B110" s="35" t="s">
        <v>145</v>
      </c>
      <c r="C110" s="35" t="s">
        <v>146</v>
      </c>
      <c r="D110" s="34"/>
      <c r="E110" s="35" t="s">
        <v>147</v>
      </c>
      <c r="F110" s="34"/>
      <c r="G110" s="46"/>
      <c r="H110" s="46"/>
      <c r="I110" s="34"/>
      <c r="J110" s="37"/>
      <c r="AMH110" s="48"/>
      <c r="AMI110" s="48"/>
      <c r="AMJ110" s="48"/>
    </row>
    <row r="111" customFormat="false" ht="16.5" hidden="false" customHeight="false" outlineLevel="0" collapsed="false">
      <c r="A111" s="22"/>
      <c r="B111" s="22"/>
      <c r="C111" s="23"/>
      <c r="D111" s="24"/>
      <c r="E111" s="22"/>
      <c r="F111" s="25"/>
      <c r="G111" s="26"/>
      <c r="H111" s="26"/>
      <c r="I111" s="59"/>
      <c r="J111" s="28" t="s">
        <v>148</v>
      </c>
    </row>
    <row r="112" customFormat="false" ht="38.25" hidden="false" customHeight="true" outlineLevel="0" collapsed="false">
      <c r="A112" s="22"/>
      <c r="B112" s="22"/>
      <c r="C112" s="23"/>
      <c r="D112" s="24"/>
      <c r="E112" s="22"/>
      <c r="F112" s="39" t="s">
        <v>149</v>
      </c>
      <c r="G112" s="26" t="n">
        <v>45962</v>
      </c>
      <c r="H112" s="30" t="s">
        <v>150</v>
      </c>
      <c r="I112" s="59"/>
      <c r="J112" s="28" t="s">
        <v>151</v>
      </c>
    </row>
    <row r="113" customFormat="false" ht="27.2" hidden="false" customHeight="true" outlineLevel="0" collapsed="false">
      <c r="A113" s="22"/>
      <c r="B113" s="22"/>
      <c r="C113" s="23"/>
      <c r="D113" s="24"/>
      <c r="E113" s="29"/>
      <c r="F113" s="39" t="s">
        <v>152</v>
      </c>
      <c r="G113" s="25" t="n">
        <v>46181</v>
      </c>
      <c r="H113" s="27" t="n">
        <v>46691</v>
      </c>
      <c r="I113" s="29"/>
      <c r="J113" s="28" t="s">
        <v>145</v>
      </c>
    </row>
    <row r="114" customFormat="false" ht="59.25" hidden="false" customHeight="true" outlineLevel="0" collapsed="false">
      <c r="A114" s="22"/>
      <c r="B114" s="22"/>
      <c r="C114" s="23"/>
      <c r="D114" s="24"/>
      <c r="E114" s="29"/>
      <c r="F114" s="41" t="s">
        <v>153</v>
      </c>
      <c r="G114" s="27" t="n">
        <v>46153</v>
      </c>
      <c r="H114" s="70" t="s">
        <v>154</v>
      </c>
      <c r="I114" s="71"/>
      <c r="J114" s="28" t="s">
        <v>155</v>
      </c>
    </row>
    <row r="115" customFormat="false" ht="20.85" hidden="false" customHeight="false" outlineLevel="0" collapsed="false">
      <c r="A115" s="22"/>
      <c r="B115" s="22"/>
      <c r="C115" s="23"/>
      <c r="D115" s="24"/>
      <c r="E115" s="29"/>
      <c r="F115" s="41" t="s">
        <v>156</v>
      </c>
      <c r="G115" s="26" t="n">
        <v>46161</v>
      </c>
      <c r="H115" s="26" t="n">
        <v>46180</v>
      </c>
      <c r="I115" s="41" t="s">
        <v>157</v>
      </c>
      <c r="J115" s="44"/>
    </row>
    <row r="116" customFormat="false" ht="39.75" hidden="false" customHeight="true" outlineLevel="0" collapsed="false">
      <c r="A116" s="22"/>
      <c r="B116" s="22"/>
      <c r="C116" s="23"/>
      <c r="D116" s="24"/>
      <c r="E116" s="22"/>
      <c r="F116" s="25"/>
      <c r="G116" s="25"/>
      <c r="H116" s="25"/>
      <c r="I116" s="25"/>
      <c r="J116" s="44"/>
    </row>
    <row r="117" customFormat="false" ht="20.85" hidden="false" customHeight="false" outlineLevel="0" collapsed="false">
      <c r="A117" s="22"/>
      <c r="B117" s="22"/>
      <c r="C117" s="23"/>
      <c r="D117" s="24"/>
      <c r="E117" s="22"/>
      <c r="F117" s="25" t="s">
        <v>27</v>
      </c>
      <c r="G117" s="26" t="n">
        <v>46216</v>
      </c>
      <c r="H117" s="26" t="n">
        <v>46235</v>
      </c>
      <c r="I117" s="72"/>
      <c r="J117" s="44"/>
    </row>
    <row r="118" customFormat="false" ht="13.8" hidden="false" customHeight="false" outlineLevel="0" collapsed="false">
      <c r="A118" s="22"/>
      <c r="B118" s="22"/>
      <c r="C118" s="23"/>
      <c r="D118" s="24"/>
      <c r="E118" s="22"/>
      <c r="F118" s="0"/>
      <c r="G118" s="0"/>
      <c r="H118" s="0"/>
      <c r="I118" s="41"/>
      <c r="J118" s="44"/>
    </row>
    <row r="119" customFormat="false" ht="13.8" hidden="false" customHeight="false" outlineLevel="0" collapsed="false">
      <c r="A119" s="22"/>
      <c r="B119" s="22"/>
      <c r="C119" s="23"/>
      <c r="D119" s="24"/>
      <c r="E119" s="22"/>
      <c r="F119" s="0"/>
      <c r="G119" s="0"/>
      <c r="H119" s="0"/>
      <c r="I119" s="41"/>
      <c r="J119" s="44"/>
    </row>
    <row r="120" customFormat="false" ht="16.5" hidden="false" customHeight="false" outlineLevel="0" collapsed="false">
      <c r="A120" s="22"/>
      <c r="B120" s="22"/>
      <c r="C120" s="23"/>
      <c r="D120" s="24"/>
      <c r="E120" s="22"/>
      <c r="F120" s="25"/>
      <c r="G120" s="26"/>
      <c r="H120" s="26"/>
      <c r="I120" s="41"/>
      <c r="J120" s="44"/>
    </row>
    <row r="121" s="47" customFormat="true" ht="33.75" hidden="false" customHeight="true" outlineLevel="0" collapsed="false">
      <c r="A121" s="34" t="n">
        <v>13</v>
      </c>
      <c r="B121" s="35" t="s">
        <v>158</v>
      </c>
      <c r="C121" s="35" t="s">
        <v>159</v>
      </c>
      <c r="D121" s="34" t="s">
        <v>160</v>
      </c>
      <c r="E121" s="35" t="s">
        <v>32</v>
      </c>
      <c r="F121" s="34"/>
      <c r="G121" s="46"/>
      <c r="H121" s="46"/>
      <c r="I121" s="68"/>
      <c r="J121" s="37"/>
      <c r="AMH121" s="48"/>
      <c r="AMI121" s="48"/>
      <c r="AMJ121" s="48"/>
    </row>
    <row r="122" customFormat="false" ht="13.8" hidden="false" customHeight="false" outlineLevel="0" collapsed="false">
      <c r="A122" s="22"/>
      <c r="B122" s="22"/>
      <c r="C122" s="23"/>
      <c r="D122" s="24"/>
      <c r="E122" s="29"/>
      <c r="F122" s="39" t="s">
        <v>161</v>
      </c>
      <c r="G122" s="26" t="n">
        <v>45962</v>
      </c>
      <c r="H122" s="27" t="n">
        <v>46691</v>
      </c>
      <c r="I122" s="25" t="s">
        <v>162</v>
      </c>
      <c r="J122" s="28" t="s">
        <v>163</v>
      </c>
    </row>
    <row r="123" customFormat="false" ht="21" hidden="false" customHeight="true" outlineLevel="0" collapsed="false">
      <c r="A123" s="22"/>
      <c r="B123" s="22"/>
      <c r="C123" s="23"/>
      <c r="D123" s="24"/>
      <c r="E123" s="29"/>
      <c r="F123" s="73" t="s">
        <v>164</v>
      </c>
      <c r="G123" s="73" t="n">
        <v>46146</v>
      </c>
      <c r="H123" s="73" t="n">
        <v>46175</v>
      </c>
      <c r="I123" s="26" t="s">
        <v>165</v>
      </c>
      <c r="J123" s="28" t="s">
        <v>166</v>
      </c>
    </row>
    <row r="124" customFormat="false" ht="26.65" hidden="false" customHeight="true" outlineLevel="0" collapsed="false">
      <c r="A124" s="22"/>
      <c r="B124" s="22"/>
      <c r="C124" s="23"/>
      <c r="D124" s="24"/>
      <c r="E124" s="29"/>
      <c r="F124" s="39" t="s">
        <v>161</v>
      </c>
      <c r="G124" s="73" t="n">
        <v>46176</v>
      </c>
      <c r="H124" s="26" t="n">
        <v>46180</v>
      </c>
      <c r="I124" s="25" t="s">
        <v>162</v>
      </c>
      <c r="J124" s="28" t="s">
        <v>167</v>
      </c>
    </row>
    <row r="125" customFormat="false" ht="21" hidden="false" customHeight="true" outlineLevel="0" collapsed="false">
      <c r="A125" s="22"/>
      <c r="B125" s="22"/>
      <c r="C125" s="23"/>
      <c r="D125" s="24"/>
      <c r="E125" s="29"/>
      <c r="F125" s="73" t="s">
        <v>168</v>
      </c>
      <c r="G125" s="26" t="n">
        <v>46181</v>
      </c>
      <c r="H125" s="26" t="n">
        <v>46203</v>
      </c>
      <c r="I125" s="26" t="s">
        <v>165</v>
      </c>
      <c r="J125" s="28" t="s">
        <v>169</v>
      </c>
    </row>
    <row r="126" customFormat="false" ht="21" hidden="false" customHeight="true" outlineLevel="0" collapsed="false">
      <c r="A126" s="22"/>
      <c r="B126" s="22"/>
      <c r="C126" s="23"/>
      <c r="D126" s="24"/>
      <c r="E126" s="29"/>
      <c r="F126" s="73" t="s">
        <v>168</v>
      </c>
      <c r="G126" s="26" t="n">
        <v>46204</v>
      </c>
      <c r="H126" s="26" t="n">
        <v>46234</v>
      </c>
      <c r="I126" s="25" t="s">
        <v>170</v>
      </c>
      <c r="J126" s="28" t="s">
        <v>171</v>
      </c>
    </row>
    <row r="127" customFormat="false" ht="21" hidden="false" customHeight="true" outlineLevel="0" collapsed="false">
      <c r="A127" s="22"/>
      <c r="B127" s="22"/>
      <c r="C127" s="23"/>
      <c r="D127" s="24"/>
      <c r="E127" s="29"/>
      <c r="F127" s="39" t="s">
        <v>161</v>
      </c>
      <c r="G127" s="25" t="n">
        <v>46235</v>
      </c>
      <c r="H127" s="27" t="n">
        <v>46691</v>
      </c>
      <c r="I127" s="25" t="s">
        <v>162</v>
      </c>
      <c r="J127" s="28" t="s">
        <v>158</v>
      </c>
    </row>
    <row r="128" customFormat="false" ht="21" hidden="false" customHeight="true" outlineLevel="0" collapsed="false">
      <c r="A128" s="22"/>
      <c r="B128" s="22"/>
      <c r="C128" s="23"/>
      <c r="D128" s="24"/>
      <c r="E128" s="29"/>
      <c r="F128" s="0"/>
      <c r="G128" s="0"/>
      <c r="H128" s="0"/>
      <c r="I128" s="0"/>
      <c r="J128" s="28" t="s">
        <v>172</v>
      </c>
    </row>
    <row r="129" customFormat="false" ht="16.5" hidden="false" customHeight="false" outlineLevel="0" collapsed="false">
      <c r="A129" s="22"/>
      <c r="B129" s="22"/>
      <c r="C129" s="23"/>
      <c r="D129" s="24"/>
      <c r="E129" s="22"/>
      <c r="F129" s="74"/>
      <c r="G129" s="30"/>
      <c r="H129" s="30"/>
      <c r="I129" s="32"/>
      <c r="J129" s="44"/>
    </row>
    <row r="130" customFormat="false" ht="20.85" hidden="false" customHeight="false" outlineLevel="0" collapsed="false">
      <c r="A130" s="22"/>
      <c r="B130" s="22"/>
      <c r="C130" s="23"/>
      <c r="D130" s="24"/>
      <c r="E130" s="22"/>
      <c r="F130" s="25" t="s">
        <v>173</v>
      </c>
      <c r="G130" s="26" t="n">
        <v>46068</v>
      </c>
      <c r="H130" s="25" t="s">
        <v>22</v>
      </c>
      <c r="I130" s="26" t="s">
        <v>174</v>
      </c>
      <c r="J130" s="44"/>
    </row>
    <row r="131" customFormat="false" ht="16.5" hidden="false" customHeight="false" outlineLevel="0" collapsed="false">
      <c r="A131" s="22"/>
      <c r="B131" s="22"/>
      <c r="C131" s="23"/>
      <c r="D131" s="24"/>
      <c r="E131" s="22"/>
      <c r="F131" s="74"/>
      <c r="G131" s="30"/>
      <c r="H131" s="30"/>
      <c r="I131" s="32"/>
      <c r="J131" s="44"/>
    </row>
    <row r="132" s="47" customFormat="true" ht="35.25" hidden="false" customHeight="true" outlineLevel="0" collapsed="false">
      <c r="A132" s="34" t="n">
        <v>14</v>
      </c>
      <c r="B132" s="35" t="s">
        <v>64</v>
      </c>
      <c r="C132" s="35" t="s">
        <v>175</v>
      </c>
      <c r="D132" s="34" t="s">
        <v>176</v>
      </c>
      <c r="E132" s="35" t="s">
        <v>174</v>
      </c>
      <c r="F132" s="34"/>
      <c r="G132" s="46"/>
      <c r="H132" s="46"/>
      <c r="I132" s="34"/>
      <c r="J132" s="37"/>
      <c r="AMH132" s="48"/>
      <c r="AMI132" s="48"/>
      <c r="AMJ132" s="48"/>
    </row>
    <row r="133" s="47" customFormat="true" ht="35.25" hidden="false" customHeight="true" outlineLevel="0" collapsed="false">
      <c r="A133" s="29"/>
      <c r="B133" s="29"/>
      <c r="C133" s="29"/>
      <c r="D133" s="29"/>
      <c r="E133" s="29"/>
      <c r="F133" s="41" t="s">
        <v>177</v>
      </c>
      <c r="G133" s="26" t="n">
        <v>46068</v>
      </c>
      <c r="H133" s="25" t="s">
        <v>22</v>
      </c>
      <c r="I133" s="28"/>
      <c r="J133" s="28" t="s">
        <v>58</v>
      </c>
      <c r="AMH133" s="48"/>
      <c r="AMI133" s="48"/>
      <c r="AMJ133" s="48"/>
    </row>
    <row r="134" customFormat="false" ht="13.8" hidden="false" customHeight="false" outlineLevel="0" collapsed="false">
      <c r="A134" s="22"/>
      <c r="B134" s="22"/>
      <c r="C134" s="23"/>
      <c r="D134" s="24"/>
      <c r="E134" s="22"/>
      <c r="F134" s="0"/>
      <c r="G134" s="0"/>
      <c r="H134" s="0"/>
      <c r="I134" s="28"/>
      <c r="J134" s="28" t="s">
        <v>53</v>
      </c>
    </row>
    <row r="135" customFormat="false" ht="49.95" hidden="false" customHeight="false" outlineLevel="0" collapsed="false">
      <c r="A135" s="22"/>
      <c r="B135" s="22"/>
      <c r="C135" s="23"/>
      <c r="D135" s="24"/>
      <c r="E135" s="22"/>
      <c r="F135" s="41" t="s">
        <v>178</v>
      </c>
      <c r="G135" s="25" t="n">
        <v>46139</v>
      </c>
      <c r="H135" s="25" t="s">
        <v>22</v>
      </c>
      <c r="I135" s="42" t="s">
        <v>179</v>
      </c>
      <c r="J135" s="28" t="s">
        <v>64</v>
      </c>
    </row>
    <row r="136" customFormat="false" ht="20.85" hidden="false" customHeight="false" outlineLevel="0" collapsed="false">
      <c r="A136" s="22"/>
      <c r="B136" s="22"/>
      <c r="C136" s="23"/>
      <c r="D136" s="24"/>
      <c r="E136" s="22"/>
      <c r="F136" s="45" t="s">
        <v>180</v>
      </c>
      <c r="G136" s="26" t="n">
        <v>46167</v>
      </c>
      <c r="H136" s="26" t="n">
        <v>46168</v>
      </c>
      <c r="I136" s="75"/>
      <c r="J136" s="28" t="s">
        <v>61</v>
      </c>
    </row>
    <row r="137" customFormat="false" ht="38.05" hidden="false" customHeight="false" outlineLevel="0" collapsed="false">
      <c r="A137" s="22"/>
      <c r="B137" s="22"/>
      <c r="C137" s="23"/>
      <c r="D137" s="24"/>
      <c r="E137" s="76" t="s">
        <v>181</v>
      </c>
      <c r="F137" s="77" t="s">
        <v>182</v>
      </c>
      <c r="G137" s="32" t="n">
        <v>46202</v>
      </c>
      <c r="H137" s="32" t="n">
        <v>46226</v>
      </c>
      <c r="I137" s="25"/>
      <c r="J137" s="0"/>
    </row>
    <row r="138" customFormat="false" ht="16.5" hidden="false" customHeight="false" outlineLevel="0" collapsed="false">
      <c r="A138" s="22"/>
      <c r="B138" s="22"/>
      <c r="C138" s="23"/>
      <c r="D138" s="24"/>
      <c r="E138" s="22"/>
      <c r="I138" s="26"/>
      <c r="J138" s="28"/>
    </row>
    <row r="139" customFormat="false" ht="16.5" hidden="false" customHeight="false" outlineLevel="0" collapsed="false">
      <c r="A139" s="22"/>
      <c r="B139" s="22"/>
      <c r="C139" s="23"/>
      <c r="D139" s="24"/>
      <c r="E139" s="22"/>
      <c r="I139" s="29"/>
      <c r="J139" s="44"/>
    </row>
    <row r="140" s="47" customFormat="true" ht="34.5" hidden="false" customHeight="true" outlineLevel="0" collapsed="false">
      <c r="A140" s="34" t="n">
        <v>15</v>
      </c>
      <c r="B140" s="35" t="s">
        <v>183</v>
      </c>
      <c r="C140" s="35" t="s">
        <v>184</v>
      </c>
      <c r="D140" s="34" t="s">
        <v>185</v>
      </c>
      <c r="E140" s="35" t="s">
        <v>186</v>
      </c>
      <c r="F140" s="34"/>
      <c r="G140" s="46"/>
      <c r="H140" s="46"/>
      <c r="I140" s="46"/>
      <c r="J140" s="37"/>
      <c r="AMH140" s="48"/>
      <c r="AMI140" s="48"/>
      <c r="AMJ140" s="48"/>
    </row>
    <row r="141" customFormat="false" ht="25.5" hidden="false" customHeight="true" outlineLevel="0" collapsed="false">
      <c r="A141" s="22"/>
      <c r="B141" s="22"/>
      <c r="C141" s="23"/>
      <c r="D141" s="24"/>
      <c r="E141" s="22"/>
      <c r="F141" s="45" t="s">
        <v>187</v>
      </c>
      <c r="G141" s="26" t="n">
        <v>45532</v>
      </c>
      <c r="H141" s="26" t="s">
        <v>22</v>
      </c>
      <c r="I141" s="78"/>
      <c r="J141" s="28" t="s">
        <v>188</v>
      </c>
    </row>
    <row r="142" customFormat="false" ht="16.5" hidden="false" customHeight="false" outlineLevel="0" collapsed="false">
      <c r="A142" s="22"/>
      <c r="B142" s="22"/>
      <c r="C142" s="23"/>
      <c r="D142" s="24"/>
      <c r="E142" s="22"/>
      <c r="F142" s="45"/>
      <c r="G142" s="27"/>
      <c r="H142" s="27"/>
      <c r="I142" s="79"/>
      <c r="J142" s="28" t="s">
        <v>189</v>
      </c>
    </row>
    <row r="143" customFormat="false" ht="14.25" hidden="false" customHeight="true" outlineLevel="0" collapsed="false">
      <c r="A143" s="22"/>
      <c r="B143" s="22"/>
      <c r="C143" s="23"/>
      <c r="D143" s="24"/>
      <c r="E143" s="22"/>
      <c r="F143" s="45"/>
      <c r="G143" s="27"/>
      <c r="H143" s="27"/>
      <c r="I143" s="78"/>
      <c r="J143" s="28" t="s">
        <v>183</v>
      </c>
    </row>
    <row r="144" customFormat="false" ht="53.25" hidden="false" customHeight="true" outlineLevel="0" collapsed="false">
      <c r="A144" s="22"/>
      <c r="B144" s="22"/>
      <c r="C144" s="23"/>
      <c r="D144" s="24"/>
      <c r="E144" s="22"/>
      <c r="F144" s="80"/>
      <c r="G144" s="81"/>
      <c r="H144" s="81"/>
      <c r="I144" s="27"/>
      <c r="J144" s="28" t="s">
        <v>190</v>
      </c>
    </row>
    <row r="145" customFormat="false" ht="38.05" hidden="false" customHeight="false" outlineLevel="0" collapsed="false">
      <c r="A145" s="22"/>
      <c r="B145" s="22"/>
      <c r="C145" s="23"/>
      <c r="D145" s="24"/>
      <c r="E145" s="76" t="s">
        <v>181</v>
      </c>
      <c r="F145" s="77" t="s">
        <v>182</v>
      </c>
      <c r="G145" s="32" t="n">
        <v>46204</v>
      </c>
      <c r="H145" s="32" t="n">
        <v>46233</v>
      </c>
      <c r="I145" s="79"/>
      <c r="J145" s="44"/>
    </row>
    <row r="146" customFormat="false" ht="16.5" hidden="false" customHeight="false" outlineLevel="0" collapsed="false">
      <c r="A146" s="22"/>
      <c r="B146" s="22"/>
      <c r="C146" s="23"/>
      <c r="D146" s="24"/>
      <c r="E146" s="22"/>
      <c r="F146" s="45"/>
      <c r="G146" s="26"/>
      <c r="H146" s="26"/>
      <c r="I146" s="79"/>
      <c r="J146" s="44"/>
    </row>
    <row r="147" s="47" customFormat="true" ht="33" hidden="false" customHeight="true" outlineLevel="0" collapsed="false">
      <c r="A147" s="34" t="n">
        <v>16</v>
      </c>
      <c r="B147" s="35" t="s">
        <v>171</v>
      </c>
      <c r="C147" s="35" t="s">
        <v>191</v>
      </c>
      <c r="D147" s="34" t="s">
        <v>192</v>
      </c>
      <c r="E147" s="35" t="s">
        <v>32</v>
      </c>
      <c r="F147" s="34"/>
      <c r="G147" s="46"/>
      <c r="H147" s="46"/>
      <c r="I147" s="34"/>
      <c r="J147" s="37"/>
      <c r="AMH147" s="48"/>
      <c r="AMI147" s="48"/>
      <c r="AMJ147" s="48"/>
    </row>
    <row r="148" customFormat="false" ht="20.85" hidden="false" customHeight="false" outlineLevel="0" collapsed="false">
      <c r="A148" s="22"/>
      <c r="B148" s="22"/>
      <c r="C148" s="23"/>
      <c r="D148" s="24"/>
      <c r="E148" s="22"/>
      <c r="F148" s="39" t="s">
        <v>193</v>
      </c>
      <c r="G148" s="26" t="n">
        <v>46114</v>
      </c>
      <c r="H148" s="27" t="n">
        <v>46691</v>
      </c>
      <c r="I148" s="29" t="s">
        <v>194</v>
      </c>
      <c r="J148" s="28" t="s">
        <v>163</v>
      </c>
    </row>
    <row r="149" customFormat="false" ht="13.8" hidden="false" customHeight="false" outlineLevel="0" collapsed="false">
      <c r="A149" s="22"/>
      <c r="B149" s="22"/>
      <c r="C149" s="23"/>
      <c r="D149" s="24"/>
      <c r="E149" s="22"/>
      <c r="J149" s="28" t="s">
        <v>166</v>
      </c>
    </row>
    <row r="150" customFormat="false" ht="20.85" hidden="false" customHeight="false" outlineLevel="0" collapsed="false">
      <c r="A150" s="22"/>
      <c r="B150" s="22"/>
      <c r="C150" s="23"/>
      <c r="D150" s="24"/>
      <c r="E150" s="22"/>
      <c r="F150" s="45" t="s">
        <v>195</v>
      </c>
      <c r="G150" s="26" t="n">
        <v>46051</v>
      </c>
      <c r="H150" s="65" t="s">
        <v>196</v>
      </c>
      <c r="I150" s="29" t="s">
        <v>197</v>
      </c>
      <c r="J150" s="28" t="s">
        <v>167</v>
      </c>
    </row>
    <row r="151" customFormat="false" ht="20.85" hidden="false" customHeight="false" outlineLevel="0" collapsed="false">
      <c r="A151" s="22"/>
      <c r="B151" s="22"/>
      <c r="C151" s="23"/>
      <c r="D151" s="24"/>
      <c r="E151" s="22"/>
      <c r="F151" s="45" t="s">
        <v>198</v>
      </c>
      <c r="G151" s="26" t="n">
        <v>46174</v>
      </c>
      <c r="H151" s="27" t="s">
        <v>22</v>
      </c>
      <c r="I151" s="29" t="s">
        <v>93</v>
      </c>
      <c r="J151" s="28" t="s">
        <v>169</v>
      </c>
    </row>
    <row r="152" customFormat="false" ht="24" hidden="false" customHeight="true" outlineLevel="0" collapsed="false">
      <c r="A152" s="22"/>
      <c r="B152" s="22"/>
      <c r="C152" s="23"/>
      <c r="D152" s="24"/>
      <c r="E152" s="22"/>
      <c r="F152" s="0"/>
      <c r="G152" s="0"/>
      <c r="H152" s="0"/>
      <c r="I152" s="0"/>
      <c r="J152" s="28" t="s">
        <v>171</v>
      </c>
    </row>
    <row r="153" customFormat="false" ht="13.8" hidden="false" customHeight="false" outlineLevel="0" collapsed="false">
      <c r="A153" s="22"/>
      <c r="B153" s="22"/>
      <c r="C153" s="23"/>
      <c r="D153" s="24"/>
      <c r="E153" s="22"/>
      <c r="F153" s="0"/>
      <c r="G153" s="0"/>
      <c r="H153" s="0"/>
      <c r="I153" s="0"/>
      <c r="J153" s="28" t="s">
        <v>158</v>
      </c>
    </row>
    <row r="154" customFormat="false" ht="16.5" hidden="false" customHeight="false" outlineLevel="0" collapsed="false">
      <c r="A154" s="22"/>
      <c r="B154" s="22"/>
      <c r="C154" s="23"/>
      <c r="D154" s="24"/>
      <c r="E154" s="22"/>
      <c r="F154" s="45"/>
      <c r="G154" s="82"/>
      <c r="H154" s="62"/>
      <c r="I154" s="29"/>
      <c r="J154" s="28" t="s">
        <v>172</v>
      </c>
    </row>
    <row r="155" customFormat="false" ht="16.5" hidden="false" customHeight="false" outlineLevel="0" collapsed="false">
      <c r="A155" s="22"/>
      <c r="B155" s="22"/>
      <c r="C155" s="23"/>
      <c r="D155" s="24"/>
      <c r="E155" s="22"/>
      <c r="F155" s="45"/>
      <c r="G155" s="82"/>
      <c r="H155" s="26"/>
      <c r="I155" s="29"/>
      <c r="J155" s="44"/>
    </row>
    <row r="156" customFormat="false" ht="16.5" hidden="false" customHeight="false" outlineLevel="0" collapsed="false">
      <c r="A156" s="22"/>
      <c r="B156" s="22"/>
      <c r="C156" s="23"/>
      <c r="D156" s="24"/>
      <c r="E156" s="22"/>
      <c r="J156" s="44"/>
    </row>
    <row r="157" customFormat="false" ht="16.5" hidden="false" customHeight="false" outlineLevel="0" collapsed="false">
      <c r="A157" s="22"/>
      <c r="B157" s="22"/>
      <c r="C157" s="23"/>
      <c r="D157" s="24"/>
      <c r="E157" s="22"/>
      <c r="J157" s="44"/>
    </row>
    <row r="158" customFormat="false" ht="16.5" hidden="false" customHeight="false" outlineLevel="0" collapsed="false">
      <c r="A158" s="22"/>
      <c r="B158" s="22"/>
      <c r="C158" s="23"/>
      <c r="D158" s="24"/>
      <c r="E158" s="22"/>
      <c r="F158" s="45"/>
      <c r="G158" s="26"/>
      <c r="H158" s="27"/>
      <c r="I158" s="29"/>
      <c r="J158" s="44"/>
    </row>
    <row r="159" s="47" customFormat="true" ht="34.5" hidden="false" customHeight="true" outlineLevel="0" collapsed="false">
      <c r="A159" s="34" t="n">
        <v>17</v>
      </c>
      <c r="B159" s="35" t="s">
        <v>94</v>
      </c>
      <c r="C159" s="35" t="s">
        <v>199</v>
      </c>
      <c r="D159" s="34"/>
      <c r="E159" s="35" t="s">
        <v>32</v>
      </c>
      <c r="F159" s="83"/>
      <c r="G159" s="46"/>
      <c r="H159" s="36"/>
      <c r="I159" s="84"/>
      <c r="J159" s="37"/>
      <c r="AMH159" s="48"/>
      <c r="AMI159" s="48"/>
      <c r="AMJ159" s="48"/>
    </row>
    <row r="160" customFormat="false" ht="21" hidden="false" customHeight="false" outlineLevel="0" collapsed="false">
      <c r="A160" s="22"/>
      <c r="B160" s="22"/>
      <c r="C160" s="23"/>
      <c r="D160" s="24"/>
      <c r="E160" s="22"/>
      <c r="F160" s="45" t="s">
        <v>200</v>
      </c>
      <c r="G160" s="27" t="n">
        <v>45990</v>
      </c>
      <c r="H160" s="27" t="s">
        <v>22</v>
      </c>
      <c r="I160" s="29" t="s">
        <v>201</v>
      </c>
      <c r="J160" s="28" t="s">
        <v>91</v>
      </c>
    </row>
    <row r="161" customFormat="false" ht="16.5" hidden="false" customHeight="false" outlineLevel="0" collapsed="false">
      <c r="A161" s="22"/>
      <c r="B161" s="22"/>
      <c r="C161" s="23"/>
      <c r="D161" s="24"/>
      <c r="E161" s="22"/>
      <c r="F161" s="45"/>
      <c r="G161" s="27"/>
      <c r="H161" s="27"/>
      <c r="I161" s="29"/>
      <c r="J161" s="28" t="s">
        <v>94</v>
      </c>
    </row>
    <row r="162" customFormat="false" ht="16.5" hidden="false" customHeight="false" outlineLevel="0" collapsed="false">
      <c r="A162" s="22"/>
      <c r="B162" s="22"/>
      <c r="C162" s="23"/>
      <c r="D162" s="24"/>
      <c r="E162" s="22"/>
      <c r="F162" s="45"/>
      <c r="G162" s="27"/>
      <c r="H162" s="27"/>
      <c r="I162" s="29"/>
      <c r="J162" s="28" t="s">
        <v>95</v>
      </c>
    </row>
    <row r="163" customFormat="false" ht="16.5" hidden="false" customHeight="false" outlineLevel="0" collapsed="false">
      <c r="A163" s="22"/>
      <c r="B163" s="22"/>
      <c r="C163" s="23"/>
      <c r="D163" s="24"/>
      <c r="E163" s="22"/>
      <c r="F163" s="22"/>
      <c r="G163" s="22"/>
      <c r="H163" s="22"/>
      <c r="I163" s="22"/>
      <c r="J163" s="28" t="s">
        <v>98</v>
      </c>
    </row>
    <row r="164" customFormat="false" ht="24.75" hidden="false" customHeight="true" outlineLevel="0" collapsed="false">
      <c r="A164" s="22"/>
      <c r="B164" s="22"/>
      <c r="C164" s="23"/>
      <c r="D164" s="24"/>
      <c r="E164" s="22"/>
      <c r="F164" s="22"/>
      <c r="G164" s="22"/>
      <c r="H164" s="22"/>
      <c r="I164" s="22"/>
      <c r="J164" s="28" t="s">
        <v>88</v>
      </c>
    </row>
    <row r="165" customFormat="false" ht="24.75" hidden="false" customHeight="true" outlineLevel="0" collapsed="false">
      <c r="A165" s="22"/>
      <c r="B165" s="22"/>
      <c r="C165" s="23"/>
      <c r="D165" s="24"/>
      <c r="E165" s="22"/>
      <c r="F165" s="22"/>
      <c r="G165" s="22"/>
      <c r="H165" s="22"/>
      <c r="I165" s="22"/>
      <c r="J165" s="28"/>
    </row>
    <row r="166" customFormat="false" ht="16.5" hidden="false" customHeight="false" outlineLevel="0" collapsed="false">
      <c r="A166" s="22"/>
      <c r="B166" s="22"/>
      <c r="C166" s="23"/>
      <c r="D166" s="24"/>
      <c r="E166" s="22"/>
      <c r="F166" s="22"/>
      <c r="G166" s="22"/>
      <c r="H166" s="22"/>
      <c r="I166" s="22"/>
      <c r="J166" s="44"/>
    </row>
    <row r="167" customFormat="false" ht="16.5" hidden="false" customHeight="false" outlineLevel="0" collapsed="false">
      <c r="A167" s="22"/>
      <c r="B167" s="22"/>
      <c r="C167" s="23"/>
      <c r="D167" s="24"/>
      <c r="E167" s="22"/>
      <c r="F167" s="45"/>
      <c r="G167" s="27"/>
      <c r="H167" s="27"/>
      <c r="I167" s="29"/>
      <c r="J167" s="44"/>
    </row>
    <row r="168" s="47" customFormat="true" ht="34.5" hidden="false" customHeight="true" outlineLevel="0" collapsed="false">
      <c r="A168" s="34" t="n">
        <v>18</v>
      </c>
      <c r="B168" s="35" t="s">
        <v>91</v>
      </c>
      <c r="C168" s="35" t="s">
        <v>202</v>
      </c>
      <c r="D168" s="34" t="s">
        <v>203</v>
      </c>
      <c r="E168" s="34" t="s">
        <v>32</v>
      </c>
      <c r="F168" s="36"/>
      <c r="G168" s="46"/>
      <c r="H168" s="36"/>
      <c r="I168" s="34"/>
      <c r="J168" s="37"/>
      <c r="AMH168" s="48"/>
      <c r="AMI168" s="48"/>
      <c r="AMJ168" s="48"/>
    </row>
    <row r="169" customFormat="false" ht="20.85" hidden="false" customHeight="false" outlineLevel="0" collapsed="false">
      <c r="A169" s="22"/>
      <c r="B169" s="22"/>
      <c r="C169" s="23"/>
      <c r="D169" s="24"/>
      <c r="E169" s="29"/>
      <c r="F169" s="39" t="s">
        <v>204</v>
      </c>
      <c r="G169" s="26" t="n">
        <v>45962</v>
      </c>
      <c r="H169" s="27" t="n">
        <v>46691</v>
      </c>
      <c r="I169" s="29" t="s">
        <v>205</v>
      </c>
      <c r="J169" s="28" t="s">
        <v>91</v>
      </c>
    </row>
    <row r="170" customFormat="false" ht="13.8" hidden="false" customHeight="false" outlineLevel="0" collapsed="false">
      <c r="A170" s="22"/>
      <c r="B170" s="22"/>
      <c r="C170" s="23"/>
      <c r="D170" s="24"/>
      <c r="E170" s="29"/>
      <c r="F170" s="25"/>
      <c r="G170" s="50"/>
      <c r="H170" s="30"/>
      <c r="I170" s="29"/>
      <c r="J170" s="28" t="s">
        <v>94</v>
      </c>
    </row>
    <row r="171" customFormat="false" ht="20.85" hidden="false" customHeight="false" outlineLevel="0" collapsed="false">
      <c r="A171" s="22"/>
      <c r="B171" s="22"/>
      <c r="C171" s="23"/>
      <c r="D171" s="24"/>
      <c r="E171" s="29"/>
      <c r="F171" s="25" t="s">
        <v>206</v>
      </c>
      <c r="G171" s="50" t="n">
        <v>46128</v>
      </c>
      <c r="H171" s="30" t="s">
        <v>207</v>
      </c>
      <c r="I171" s="29" t="s">
        <v>208</v>
      </c>
      <c r="J171" s="28" t="s">
        <v>95</v>
      </c>
    </row>
    <row r="172" customFormat="false" ht="20.85" hidden="false" customHeight="false" outlineLevel="0" collapsed="false">
      <c r="A172" s="22"/>
      <c r="B172" s="22"/>
      <c r="C172" s="23"/>
      <c r="D172" s="24"/>
      <c r="E172" s="0"/>
      <c r="F172" s="25" t="s">
        <v>209</v>
      </c>
      <c r="G172" s="27" t="n">
        <v>46134</v>
      </c>
      <c r="H172" s="27" t="n">
        <v>46136</v>
      </c>
      <c r="I172" s="29" t="s">
        <v>210</v>
      </c>
      <c r="J172" s="28" t="s">
        <v>98</v>
      </c>
    </row>
    <row r="173" customFormat="false" ht="20.85" hidden="false" customHeight="false" outlineLevel="0" collapsed="false">
      <c r="A173" s="22"/>
      <c r="B173" s="22"/>
      <c r="C173" s="23"/>
      <c r="D173" s="24"/>
      <c r="E173" s="0"/>
      <c r="F173" s="25" t="s">
        <v>209</v>
      </c>
      <c r="G173" s="27" t="n">
        <v>46137</v>
      </c>
      <c r="H173" s="25" t="s">
        <v>211</v>
      </c>
      <c r="I173" s="29" t="s">
        <v>208</v>
      </c>
      <c r="J173" s="28" t="s">
        <v>88</v>
      </c>
    </row>
    <row r="174" customFormat="false" ht="13.8" hidden="false" customHeight="false" outlineLevel="0" collapsed="false">
      <c r="A174" s="22"/>
      <c r="B174" s="22"/>
      <c r="C174" s="23"/>
      <c r="D174" s="24"/>
      <c r="E174" s="29"/>
      <c r="F174" s="25"/>
      <c r="G174" s="50"/>
      <c r="H174" s="50"/>
      <c r="I174" s="29"/>
      <c r="J174" s="28"/>
    </row>
    <row r="175" customFormat="false" ht="47.75" hidden="false" customHeight="false" outlineLevel="0" collapsed="false">
      <c r="A175" s="22"/>
      <c r="B175" s="22"/>
      <c r="C175" s="23"/>
      <c r="D175" s="24"/>
      <c r="E175" s="25" t="s">
        <v>212</v>
      </c>
      <c r="F175" s="25" t="s">
        <v>213</v>
      </c>
      <c r="G175" s="27" t="n">
        <v>46161</v>
      </c>
      <c r="H175" s="27" t="n">
        <v>46161</v>
      </c>
      <c r="I175" s="52" t="s">
        <v>214</v>
      </c>
      <c r="J175" s="28"/>
    </row>
    <row r="176" customFormat="false" ht="20.85" hidden="false" customHeight="false" outlineLevel="0" collapsed="false">
      <c r="A176" s="22"/>
      <c r="B176" s="22"/>
      <c r="C176" s="23"/>
      <c r="D176" s="24"/>
      <c r="E176" s="29"/>
      <c r="F176" s="25" t="s">
        <v>215</v>
      </c>
      <c r="G176" s="27" t="n">
        <v>46162</v>
      </c>
      <c r="H176" s="27" t="n">
        <v>46174</v>
      </c>
      <c r="I176" s="29" t="s">
        <v>216</v>
      </c>
      <c r="J176" s="28"/>
    </row>
    <row r="177" customFormat="false" ht="20.85" hidden="false" customHeight="false" outlineLevel="0" collapsed="false">
      <c r="A177" s="22"/>
      <c r="B177" s="22"/>
      <c r="C177" s="23"/>
      <c r="D177" s="24"/>
      <c r="E177" s="29"/>
      <c r="F177" s="25" t="s">
        <v>213</v>
      </c>
      <c r="G177" s="27" t="n">
        <v>46175</v>
      </c>
      <c r="H177" s="30" t="s">
        <v>217</v>
      </c>
      <c r="I177" s="29" t="s">
        <v>208</v>
      </c>
      <c r="J177" s="28"/>
    </row>
    <row r="178" customFormat="false" ht="20.85" hidden="false" customHeight="false" outlineLevel="0" collapsed="false">
      <c r="A178" s="22"/>
      <c r="B178" s="22"/>
      <c r="C178" s="23"/>
      <c r="D178" s="24"/>
      <c r="E178" s="29"/>
      <c r="F178" s="25" t="s">
        <v>218</v>
      </c>
      <c r="G178" s="27" t="n">
        <v>46181</v>
      </c>
      <c r="H178" s="25" t="n">
        <v>46195</v>
      </c>
      <c r="I178" s="29" t="s">
        <v>14</v>
      </c>
      <c r="J178" s="28"/>
    </row>
    <row r="179" customFormat="false" ht="18.55" hidden="false" customHeight="false" outlineLevel="0" collapsed="false">
      <c r="A179" s="22"/>
      <c r="B179" s="22"/>
      <c r="C179" s="23"/>
      <c r="D179" s="24"/>
      <c r="E179" s="29"/>
      <c r="F179" s="25" t="s">
        <v>219</v>
      </c>
      <c r="G179" s="27" t="n">
        <v>46196</v>
      </c>
      <c r="H179" s="25"/>
      <c r="I179" s="85" t="s">
        <v>220</v>
      </c>
      <c r="J179" s="28"/>
    </row>
    <row r="180" s="47" customFormat="true" ht="36" hidden="false" customHeight="true" outlineLevel="0" collapsed="false">
      <c r="A180" s="34" t="n">
        <v>19</v>
      </c>
      <c r="B180" s="35" t="s">
        <v>221</v>
      </c>
      <c r="C180" s="35" t="s">
        <v>222</v>
      </c>
      <c r="D180" s="34" t="s">
        <v>223</v>
      </c>
      <c r="E180" s="35" t="s">
        <v>32</v>
      </c>
      <c r="F180" s="34"/>
      <c r="G180" s="46"/>
      <c r="H180" s="46"/>
      <c r="I180" s="34"/>
      <c r="J180" s="37"/>
      <c r="AMH180" s="48"/>
      <c r="AMI180" s="48"/>
      <c r="AMJ180" s="48"/>
    </row>
    <row r="181" customFormat="false" ht="16.5" hidden="false" customHeight="false" outlineLevel="0" collapsed="false">
      <c r="A181" s="22"/>
      <c r="B181" s="22"/>
      <c r="C181" s="23"/>
      <c r="D181" s="24"/>
      <c r="E181" s="86"/>
      <c r="F181" s="25"/>
      <c r="G181" s="26"/>
      <c r="H181" s="32"/>
      <c r="I181" s="29"/>
      <c r="J181" s="28" t="s">
        <v>224</v>
      </c>
    </row>
    <row r="182" customFormat="false" ht="16.5" hidden="false" customHeight="false" outlineLevel="0" collapsed="false">
      <c r="A182" s="22"/>
      <c r="B182" s="22"/>
      <c r="C182" s="23"/>
      <c r="D182" s="24"/>
      <c r="E182" s="86"/>
      <c r="F182" s="25"/>
      <c r="G182" s="26"/>
      <c r="H182" s="26"/>
      <c r="I182" s="26"/>
      <c r="J182" s="28" t="s">
        <v>225</v>
      </c>
    </row>
    <row r="183" customFormat="false" ht="21" hidden="false" customHeight="false" outlineLevel="0" collapsed="false">
      <c r="A183" s="22"/>
      <c r="B183" s="22"/>
      <c r="C183" s="23"/>
      <c r="D183" s="24"/>
      <c r="E183" s="86"/>
      <c r="F183" s="39" t="s">
        <v>226</v>
      </c>
      <c r="G183" s="26" t="n">
        <v>45962</v>
      </c>
      <c r="H183" s="27" t="n">
        <v>46691</v>
      </c>
      <c r="I183" s="29" t="s">
        <v>227</v>
      </c>
      <c r="J183" s="28" t="s">
        <v>228</v>
      </c>
    </row>
    <row r="184" customFormat="false" ht="16.5" hidden="false" customHeight="false" outlineLevel="0" collapsed="false">
      <c r="A184" s="22"/>
      <c r="B184" s="22"/>
      <c r="C184" s="23"/>
      <c r="D184" s="24"/>
      <c r="E184" s="86"/>
      <c r="F184" s="25"/>
      <c r="G184" s="26"/>
      <c r="H184" s="26"/>
      <c r="I184" s="29"/>
      <c r="J184" s="28" t="s">
        <v>229</v>
      </c>
    </row>
    <row r="185" customFormat="false" ht="20.85" hidden="false" customHeight="false" outlineLevel="0" collapsed="false">
      <c r="A185" s="22"/>
      <c r="B185" s="22"/>
      <c r="C185" s="23"/>
      <c r="D185" s="24"/>
      <c r="E185" s="71"/>
      <c r="F185" s="25" t="s">
        <v>230</v>
      </c>
      <c r="G185" s="50" t="n">
        <v>45622</v>
      </c>
      <c r="H185" s="26" t="s">
        <v>22</v>
      </c>
      <c r="I185" s="29" t="s">
        <v>231</v>
      </c>
      <c r="J185" s="28" t="s">
        <v>221</v>
      </c>
    </row>
    <row r="186" customFormat="false" ht="16.5" hidden="false" customHeight="false" outlineLevel="0" collapsed="false">
      <c r="A186" s="22"/>
      <c r="B186" s="22"/>
      <c r="C186" s="23"/>
      <c r="D186" s="24"/>
      <c r="E186" s="71"/>
      <c r="F186" s="25"/>
      <c r="G186" s="50"/>
      <c r="H186" s="50"/>
      <c r="I186" s="29"/>
      <c r="J186" s="28" t="s">
        <v>232</v>
      </c>
    </row>
    <row r="187" customFormat="false" ht="16.5" hidden="false" customHeight="false" outlineLevel="0" collapsed="false">
      <c r="A187" s="22"/>
      <c r="B187" s="22"/>
      <c r="C187" s="23"/>
      <c r="D187" s="24"/>
      <c r="E187" s="71"/>
      <c r="F187" s="25"/>
      <c r="G187" s="50"/>
      <c r="H187" s="50"/>
      <c r="I187" s="29"/>
      <c r="J187" s="28" t="s">
        <v>233</v>
      </c>
    </row>
    <row r="188" customFormat="false" ht="16.5" hidden="false" customHeight="false" outlineLevel="0" collapsed="false">
      <c r="A188" s="22"/>
      <c r="B188" s="22"/>
      <c r="C188" s="23"/>
      <c r="D188" s="24"/>
      <c r="E188" s="29"/>
      <c r="F188" s="25"/>
      <c r="G188" s="50"/>
      <c r="H188" s="50"/>
      <c r="I188" s="29"/>
      <c r="J188" s="44"/>
    </row>
    <row r="189" customFormat="false" ht="21" hidden="false" customHeight="false" outlineLevel="0" collapsed="false">
      <c r="A189" s="34" t="n">
        <v>20</v>
      </c>
      <c r="B189" s="35" t="s">
        <v>234</v>
      </c>
      <c r="C189" s="35" t="s">
        <v>235</v>
      </c>
      <c r="D189" s="34" t="s">
        <v>236</v>
      </c>
      <c r="E189" s="35" t="s">
        <v>32</v>
      </c>
      <c r="F189" s="34"/>
      <c r="G189" s="46"/>
      <c r="H189" s="46"/>
      <c r="I189" s="34"/>
      <c r="J189" s="37"/>
    </row>
    <row r="190" customFormat="false" ht="20.85" hidden="false" customHeight="false" outlineLevel="0" collapsed="false">
      <c r="A190" s="22"/>
      <c r="B190" s="22"/>
      <c r="C190" s="23"/>
      <c r="D190" s="24"/>
      <c r="E190" s="41"/>
      <c r="F190" s="25" t="s">
        <v>237</v>
      </c>
      <c r="G190" s="26" t="n">
        <v>46109</v>
      </c>
      <c r="H190" s="30" t="s">
        <v>238</v>
      </c>
      <c r="I190" s="29" t="s">
        <v>239</v>
      </c>
      <c r="J190" s="28" t="s">
        <v>240</v>
      </c>
    </row>
    <row r="191" customFormat="false" ht="20.85" hidden="false" customHeight="false" outlineLevel="0" collapsed="false">
      <c r="A191" s="22"/>
      <c r="B191" s="22"/>
      <c r="C191" s="23"/>
      <c r="D191" s="24"/>
      <c r="E191" s="41"/>
      <c r="F191" s="25" t="s">
        <v>241</v>
      </c>
      <c r="G191" s="50" t="n">
        <v>46167</v>
      </c>
      <c r="H191" s="50" t="n">
        <v>46176</v>
      </c>
      <c r="I191" s="29" t="s">
        <v>242</v>
      </c>
      <c r="J191" s="28" t="s">
        <v>243</v>
      </c>
    </row>
    <row r="192" customFormat="false" ht="20.85" hidden="false" customHeight="false" outlineLevel="0" collapsed="false">
      <c r="A192" s="22"/>
      <c r="B192" s="22"/>
      <c r="C192" s="23"/>
      <c r="D192" s="24"/>
      <c r="E192" s="41"/>
      <c r="F192" s="25" t="s">
        <v>241</v>
      </c>
      <c r="G192" s="50" t="n">
        <v>46177</v>
      </c>
      <c r="H192" s="50" t="n">
        <v>46691</v>
      </c>
      <c r="I192" s="29" t="s">
        <v>239</v>
      </c>
      <c r="J192" s="87" t="s">
        <v>244</v>
      </c>
    </row>
    <row r="193" customFormat="false" ht="13.8" hidden="false" customHeight="false" outlineLevel="0" collapsed="false">
      <c r="A193" s="22"/>
      <c r="B193" s="22"/>
      <c r="C193" s="23"/>
      <c r="D193" s="24"/>
      <c r="E193" s="41"/>
      <c r="F193" s="0"/>
      <c r="G193" s="50"/>
      <c r="H193" s="50"/>
      <c r="I193" s="0"/>
      <c r="J193" s="28" t="s">
        <v>245</v>
      </c>
    </row>
    <row r="194" customFormat="false" ht="13.8" hidden="false" customHeight="false" outlineLevel="0" collapsed="false">
      <c r="A194" s="22"/>
      <c r="B194" s="22"/>
      <c r="C194" s="23"/>
      <c r="D194" s="24"/>
      <c r="E194" s="41"/>
      <c r="F194" s="0"/>
      <c r="G194" s="0"/>
      <c r="H194" s="0"/>
      <c r="I194" s="0"/>
      <c r="J194" s="87" t="s">
        <v>234</v>
      </c>
    </row>
    <row r="195" customFormat="false" ht="20.85" hidden="false" customHeight="false" outlineLevel="0" collapsed="false">
      <c r="A195" s="22"/>
      <c r="B195" s="22"/>
      <c r="C195" s="23"/>
      <c r="D195" s="24"/>
      <c r="E195" s="41"/>
      <c r="F195" s="25" t="s">
        <v>246</v>
      </c>
      <c r="G195" s="50" t="n">
        <v>46088</v>
      </c>
      <c r="H195" s="30" t="s">
        <v>247</v>
      </c>
      <c r="I195" s="25" t="s">
        <v>242</v>
      </c>
      <c r="J195" s="87"/>
    </row>
    <row r="196" customFormat="false" ht="20.85" hidden="false" customHeight="false" outlineLevel="0" collapsed="false">
      <c r="A196" s="22"/>
      <c r="B196" s="22"/>
      <c r="C196" s="23"/>
      <c r="D196" s="24"/>
      <c r="E196" s="41"/>
      <c r="F196" s="25" t="s">
        <v>248</v>
      </c>
      <c r="G196" s="50" t="n">
        <v>46181</v>
      </c>
      <c r="H196" s="50" t="n">
        <v>46197</v>
      </c>
      <c r="I196" s="25" t="s">
        <v>249</v>
      </c>
      <c r="J196" s="87"/>
    </row>
    <row r="197" customFormat="false" ht="20.85" hidden="false" customHeight="false" outlineLevel="0" collapsed="false">
      <c r="A197" s="22"/>
      <c r="B197" s="22"/>
      <c r="C197" s="23"/>
      <c r="D197" s="24"/>
      <c r="E197" s="41"/>
      <c r="F197" s="25" t="s">
        <v>248</v>
      </c>
      <c r="G197" s="50" t="n">
        <v>46198</v>
      </c>
      <c r="H197" s="26" t="s">
        <v>22</v>
      </c>
      <c r="I197" s="25" t="s">
        <v>242</v>
      </c>
      <c r="J197" s="87"/>
    </row>
    <row r="198" customFormat="false" ht="16.5" hidden="false" customHeight="false" outlineLevel="0" collapsed="false">
      <c r="A198" s="22"/>
      <c r="B198" s="22"/>
      <c r="C198" s="23"/>
      <c r="D198" s="24"/>
      <c r="E198" s="23"/>
      <c r="F198" s="26"/>
      <c r="G198" s="88"/>
      <c r="H198" s="89"/>
      <c r="I198" s="79"/>
      <c r="J198" s="44"/>
    </row>
    <row r="199" s="47" customFormat="true" ht="35.25" hidden="false" customHeight="true" outlineLevel="0" collapsed="false">
      <c r="A199" s="34" t="n">
        <v>21</v>
      </c>
      <c r="B199" s="34" t="s">
        <v>250</v>
      </c>
      <c r="C199" s="35" t="s">
        <v>251</v>
      </c>
      <c r="D199" s="34" t="s">
        <v>252</v>
      </c>
      <c r="E199" s="35" t="s">
        <v>32</v>
      </c>
      <c r="F199" s="46"/>
      <c r="G199" s="46"/>
      <c r="H199" s="46"/>
      <c r="I199" s="34"/>
      <c r="J199" s="37"/>
      <c r="AMH199" s="48"/>
      <c r="AMI199" s="48"/>
      <c r="AMJ199" s="48"/>
    </row>
    <row r="200" customFormat="false" ht="38.25" hidden="false" customHeight="true" outlineLevel="0" collapsed="false">
      <c r="A200" s="22"/>
      <c r="B200" s="22"/>
      <c r="C200" s="23"/>
      <c r="D200" s="24"/>
      <c r="E200" s="23"/>
      <c r="F200" s="39" t="s">
        <v>253</v>
      </c>
      <c r="G200" s="39" t="n">
        <v>46134</v>
      </c>
      <c r="H200" s="90" t="s">
        <v>254</v>
      </c>
      <c r="I200" s="25" t="s">
        <v>255</v>
      </c>
      <c r="J200" s="28" t="s">
        <v>224</v>
      </c>
    </row>
    <row r="201" customFormat="false" ht="20.85" hidden="false" customHeight="false" outlineLevel="0" collapsed="false">
      <c r="A201" s="22"/>
      <c r="B201" s="22"/>
      <c r="C201" s="23"/>
      <c r="D201" s="24"/>
      <c r="E201" s="91"/>
      <c r="F201" s="39" t="s">
        <v>256</v>
      </c>
      <c r="G201" s="39" t="n">
        <v>46181</v>
      </c>
      <c r="H201" s="39" t="n">
        <v>46185</v>
      </c>
      <c r="I201" s="29" t="s">
        <v>257</v>
      </c>
      <c r="J201" s="28" t="s">
        <v>225</v>
      </c>
    </row>
    <row r="202" customFormat="false" ht="20.85" hidden="false" customHeight="false" outlineLevel="0" collapsed="false">
      <c r="A202" s="22"/>
      <c r="B202" s="22"/>
      <c r="C202" s="23"/>
      <c r="D202" s="24"/>
      <c r="E202" s="23"/>
      <c r="F202" s="39" t="s">
        <v>256</v>
      </c>
      <c r="G202" s="50" t="n">
        <v>46186</v>
      </c>
      <c r="H202" s="50" t="n">
        <v>46187</v>
      </c>
      <c r="I202" s="25" t="s">
        <v>255</v>
      </c>
      <c r="J202" s="28" t="s">
        <v>228</v>
      </c>
    </row>
    <row r="203" customFormat="false" ht="20.85" hidden="false" customHeight="false" outlineLevel="0" collapsed="false">
      <c r="A203" s="22"/>
      <c r="B203" s="22"/>
      <c r="C203" s="23"/>
      <c r="D203" s="24"/>
      <c r="E203" s="23"/>
      <c r="F203" s="39" t="s">
        <v>256</v>
      </c>
      <c r="G203" s="50" t="n">
        <v>46188</v>
      </c>
      <c r="H203" s="50" t="n">
        <v>46192</v>
      </c>
      <c r="I203" s="29" t="s">
        <v>257</v>
      </c>
      <c r="J203" s="28" t="s">
        <v>229</v>
      </c>
    </row>
    <row r="204" customFormat="false" ht="20.85" hidden="false" customHeight="false" outlineLevel="0" collapsed="false">
      <c r="A204" s="22"/>
      <c r="B204" s="22"/>
      <c r="C204" s="23"/>
      <c r="D204" s="24"/>
      <c r="E204" s="23"/>
      <c r="F204" s="39" t="s">
        <v>256</v>
      </c>
      <c r="G204" s="50" t="n">
        <v>46193</v>
      </c>
      <c r="H204" s="50" t="s">
        <v>258</v>
      </c>
      <c r="I204" s="25" t="s">
        <v>255</v>
      </c>
      <c r="J204" s="28" t="s">
        <v>221</v>
      </c>
    </row>
    <row r="205" customFormat="false" ht="20.85" hidden="false" customHeight="false" outlineLevel="0" collapsed="false">
      <c r="A205" s="22"/>
      <c r="B205" s="22"/>
      <c r="C205" s="23"/>
      <c r="D205" s="24"/>
      <c r="E205" s="22"/>
      <c r="F205" s="39" t="s">
        <v>256</v>
      </c>
      <c r="G205" s="50" t="n">
        <v>46195</v>
      </c>
      <c r="H205" s="50" t="n">
        <v>46199</v>
      </c>
      <c r="I205" s="29" t="s">
        <v>257</v>
      </c>
      <c r="J205" s="28" t="s">
        <v>232</v>
      </c>
    </row>
    <row r="206" customFormat="false" ht="20.85" hidden="false" customHeight="false" outlineLevel="0" collapsed="false">
      <c r="A206" s="22"/>
      <c r="B206" s="22"/>
      <c r="C206" s="23"/>
      <c r="D206" s="24"/>
      <c r="E206" s="22"/>
      <c r="F206" s="39" t="s">
        <v>256</v>
      </c>
      <c r="G206" s="50" t="n">
        <v>46200</v>
      </c>
      <c r="H206" s="50" t="n">
        <v>46691</v>
      </c>
      <c r="I206" s="25" t="s">
        <v>255</v>
      </c>
      <c r="J206" s="28" t="s">
        <v>233</v>
      </c>
    </row>
    <row r="207" customFormat="false" ht="13.8" hidden="false" customHeight="false" outlineLevel="0" collapsed="false">
      <c r="A207" s="22"/>
      <c r="B207" s="22"/>
      <c r="C207" s="23"/>
      <c r="D207" s="24"/>
      <c r="E207" s="22"/>
      <c r="F207" s="0"/>
      <c r="G207" s="0"/>
      <c r="H207" s="0"/>
      <c r="I207" s="0"/>
      <c r="J207" s="28"/>
    </row>
    <row r="208" customFormat="false" ht="24.6" hidden="false" customHeight="false" outlineLevel="0" collapsed="false">
      <c r="A208" s="22"/>
      <c r="B208" s="22"/>
      <c r="C208" s="23"/>
      <c r="D208" s="24"/>
      <c r="E208" s="22"/>
      <c r="F208" s="45" t="s">
        <v>259</v>
      </c>
      <c r="G208" s="39" t="n">
        <v>46134</v>
      </c>
      <c r="H208" s="26" t="s">
        <v>22</v>
      </c>
      <c r="I208" s="29" t="s">
        <v>257</v>
      </c>
      <c r="J208" s="44"/>
    </row>
    <row r="209" customFormat="false" ht="16.5" hidden="false" customHeight="false" outlineLevel="0" collapsed="false">
      <c r="A209" s="22"/>
      <c r="B209" s="22"/>
      <c r="C209" s="23"/>
      <c r="D209" s="24"/>
      <c r="E209" s="22"/>
      <c r="F209" s="25"/>
      <c r="G209" s="26"/>
      <c r="H209" s="26"/>
      <c r="I209" s="92"/>
      <c r="J209" s="44"/>
    </row>
    <row r="210" s="47" customFormat="true" ht="33" hidden="false" customHeight="true" outlineLevel="0" collapsed="false">
      <c r="A210" s="34" t="n">
        <v>22</v>
      </c>
      <c r="B210" s="35" t="s">
        <v>260</v>
      </c>
      <c r="C210" s="35" t="s">
        <v>261</v>
      </c>
      <c r="D210" s="34" t="s">
        <v>262</v>
      </c>
      <c r="E210" s="35" t="s">
        <v>32</v>
      </c>
      <c r="F210" s="34"/>
      <c r="G210" s="46"/>
      <c r="H210" s="46"/>
      <c r="I210" s="46"/>
      <c r="J210" s="37"/>
      <c r="AMH210" s="48"/>
      <c r="AMI210" s="48"/>
      <c r="AMJ210" s="48"/>
    </row>
    <row r="211" customFormat="false" ht="16.5" hidden="false" customHeight="false" outlineLevel="0" collapsed="false">
      <c r="A211" s="22"/>
      <c r="B211" s="22"/>
      <c r="C211" s="23"/>
      <c r="D211" s="24"/>
      <c r="E211" s="29"/>
      <c r="F211" s="45"/>
      <c r="G211" s="26"/>
      <c r="H211" s="26"/>
      <c r="I211" s="22"/>
      <c r="J211" s="28" t="s">
        <v>163</v>
      </c>
    </row>
    <row r="212" customFormat="false" ht="21" hidden="false" customHeight="false" outlineLevel="0" collapsed="false">
      <c r="A212" s="22"/>
      <c r="B212" s="22"/>
      <c r="C212" s="23"/>
      <c r="D212" s="24"/>
      <c r="E212" s="29"/>
      <c r="F212" s="39" t="s">
        <v>263</v>
      </c>
      <c r="G212" s="26" t="n">
        <v>45962</v>
      </c>
      <c r="H212" s="27" t="n">
        <v>46691</v>
      </c>
      <c r="I212" s="29" t="s">
        <v>264</v>
      </c>
      <c r="J212" s="28" t="s">
        <v>166</v>
      </c>
    </row>
    <row r="213" customFormat="false" ht="16.5" hidden="false" customHeight="false" outlineLevel="0" collapsed="false">
      <c r="A213" s="22"/>
      <c r="B213" s="22"/>
      <c r="C213" s="23"/>
      <c r="D213" s="24"/>
      <c r="E213" s="29"/>
      <c r="F213" s="45"/>
      <c r="G213" s="93"/>
      <c r="H213" s="30"/>
      <c r="I213" s="29"/>
      <c r="J213" s="28" t="s">
        <v>167</v>
      </c>
    </row>
    <row r="214" customFormat="false" ht="21" hidden="false" customHeight="false" outlineLevel="0" collapsed="false">
      <c r="A214" s="22"/>
      <c r="B214" s="22"/>
      <c r="C214" s="23"/>
      <c r="D214" s="24"/>
      <c r="E214" s="94"/>
      <c r="F214" s="45" t="s">
        <v>265</v>
      </c>
      <c r="G214" s="93" t="n">
        <v>45982</v>
      </c>
      <c r="H214" s="25" t="s">
        <v>22</v>
      </c>
      <c r="I214" s="29" t="s">
        <v>266</v>
      </c>
      <c r="J214" s="28" t="s">
        <v>169</v>
      </c>
    </row>
    <row r="215" customFormat="false" ht="16.5" hidden="false" customHeight="false" outlineLevel="0" collapsed="false">
      <c r="A215" s="22"/>
      <c r="B215" s="22"/>
      <c r="C215" s="23"/>
      <c r="D215" s="24"/>
      <c r="E215" s="94"/>
      <c r="F215" s="94"/>
      <c r="G215" s="93"/>
      <c r="H215" s="30"/>
      <c r="I215" s="94"/>
      <c r="J215" s="28" t="s">
        <v>171</v>
      </c>
    </row>
    <row r="216" customFormat="false" ht="16.5" hidden="false" customHeight="false" outlineLevel="0" collapsed="false">
      <c r="A216" s="22"/>
      <c r="B216" s="22"/>
      <c r="C216" s="23"/>
      <c r="D216" s="24"/>
      <c r="E216" s="52"/>
      <c r="I216" s="29"/>
      <c r="J216" s="28" t="s">
        <v>172</v>
      </c>
    </row>
    <row r="217" customFormat="false" ht="16.5" hidden="false" customHeight="false" outlineLevel="0" collapsed="false">
      <c r="A217" s="22"/>
      <c r="B217" s="22"/>
      <c r="C217" s="23"/>
      <c r="D217" s="24"/>
      <c r="E217" s="29"/>
      <c r="F217" s="94"/>
      <c r="G217" s="93"/>
      <c r="H217" s="30"/>
      <c r="I217" s="94"/>
      <c r="J217" s="28" t="s">
        <v>158</v>
      </c>
    </row>
    <row r="218" customFormat="false" ht="16.5" hidden="false" customHeight="false" outlineLevel="0" collapsed="false">
      <c r="A218" s="22"/>
      <c r="B218" s="22"/>
      <c r="C218" s="23"/>
      <c r="D218" s="24"/>
      <c r="E218" s="29"/>
      <c r="F218" s="45"/>
      <c r="G218" s="93"/>
      <c r="H218" s="30"/>
      <c r="I218" s="29"/>
      <c r="J218" s="44"/>
    </row>
    <row r="219" customFormat="false" ht="16.5" hidden="false" customHeight="false" outlineLevel="0" collapsed="false">
      <c r="A219" s="22"/>
      <c r="B219" s="22"/>
      <c r="C219" s="22"/>
      <c r="D219" s="22"/>
      <c r="E219" s="22"/>
      <c r="F219" s="22"/>
      <c r="G219" s="27"/>
      <c r="H219" s="27"/>
      <c r="I219" s="26"/>
      <c r="J219" s="44"/>
    </row>
    <row r="220" customFormat="false" ht="31.5" hidden="false" customHeight="false" outlineLevel="0" collapsed="false">
      <c r="A220" s="34" t="n">
        <v>23</v>
      </c>
      <c r="B220" s="35" t="s">
        <v>267</v>
      </c>
      <c r="C220" s="35" t="s">
        <v>268</v>
      </c>
      <c r="D220" s="34" t="s">
        <v>269</v>
      </c>
      <c r="E220" s="35" t="s">
        <v>270</v>
      </c>
      <c r="F220" s="34"/>
      <c r="G220" s="46"/>
      <c r="H220" s="46"/>
      <c r="I220" s="46"/>
      <c r="J220" s="37"/>
    </row>
    <row r="221" customFormat="false" ht="20.85" hidden="false" customHeight="false" outlineLevel="0" collapsed="false">
      <c r="A221" s="95"/>
      <c r="B221" s="95"/>
      <c r="C221" s="95"/>
      <c r="D221" s="95"/>
      <c r="E221" s="52" t="s">
        <v>271</v>
      </c>
      <c r="F221" s="25"/>
      <c r="G221" s="26"/>
      <c r="H221" s="26"/>
      <c r="I221" s="49"/>
      <c r="J221" s="28" t="s">
        <v>91</v>
      </c>
    </row>
    <row r="222" customFormat="false" ht="13.8" hidden="false" customHeight="false" outlineLevel="0" collapsed="false">
      <c r="A222" s="95"/>
      <c r="B222" s="95"/>
      <c r="C222" s="95"/>
      <c r="D222" s="95"/>
      <c r="E222" s="95"/>
      <c r="F222" s="23"/>
      <c r="G222" s="93"/>
      <c r="H222" s="93"/>
      <c r="I222" s="96"/>
      <c r="J222" s="28" t="s">
        <v>94</v>
      </c>
    </row>
    <row r="223" customFormat="false" ht="13.8" hidden="false" customHeight="false" outlineLevel="0" collapsed="false">
      <c r="A223" s="95"/>
      <c r="B223" s="95"/>
      <c r="C223" s="95"/>
      <c r="D223" s="95"/>
      <c r="E223" s="95"/>
      <c r="F223" s="41"/>
      <c r="G223" s="63"/>
      <c r="H223" s="27"/>
      <c r="I223" s="22"/>
      <c r="J223" s="28" t="s">
        <v>95</v>
      </c>
    </row>
    <row r="224" customFormat="false" ht="52.2" hidden="false" customHeight="false" outlineLevel="0" collapsed="false">
      <c r="A224" s="95"/>
      <c r="B224" s="95"/>
      <c r="C224" s="95"/>
      <c r="D224" s="95"/>
      <c r="E224" s="95"/>
      <c r="F224" s="97" t="s">
        <v>272</v>
      </c>
      <c r="G224" s="30" t="n">
        <v>46167</v>
      </c>
      <c r="H224" s="30" t="n">
        <v>46176</v>
      </c>
      <c r="I224" s="70" t="s">
        <v>273</v>
      </c>
      <c r="J224" s="28" t="s">
        <v>98</v>
      </c>
    </row>
    <row r="225" customFormat="false" ht="30.55" hidden="false" customHeight="false" outlineLevel="0" collapsed="false">
      <c r="A225" s="95"/>
      <c r="B225" s="95"/>
      <c r="C225" s="95"/>
      <c r="D225" s="95"/>
      <c r="E225" s="95"/>
      <c r="F225" s="25" t="s">
        <v>27</v>
      </c>
      <c r="G225" s="26" t="n">
        <v>46196</v>
      </c>
      <c r="H225" s="26" t="n">
        <v>46220</v>
      </c>
      <c r="I225" s="25" t="s">
        <v>274</v>
      </c>
      <c r="J225" s="28" t="s">
        <v>88</v>
      </c>
    </row>
    <row r="226" customFormat="false" ht="22.35" hidden="false" customHeight="false" outlineLevel="0" collapsed="false">
      <c r="A226" s="95"/>
      <c r="B226" s="95"/>
      <c r="C226" s="95"/>
      <c r="D226" s="95"/>
      <c r="E226" s="95"/>
      <c r="F226" s="25" t="s">
        <v>27</v>
      </c>
      <c r="G226" s="93" t="n">
        <v>46232</v>
      </c>
      <c r="H226" s="93" t="n">
        <v>46241</v>
      </c>
      <c r="I226" s="96"/>
      <c r="J226" s="28"/>
    </row>
    <row r="227" customFormat="false" ht="13.8" hidden="false" customHeight="false" outlineLevel="0" collapsed="false">
      <c r="A227" s="95"/>
      <c r="B227" s="95"/>
      <c r="C227" s="95"/>
      <c r="D227" s="95"/>
      <c r="E227" s="95"/>
      <c r="F227" s="25"/>
      <c r="G227" s="50"/>
      <c r="H227" s="50"/>
      <c r="I227" s="29"/>
      <c r="J227" s="28"/>
    </row>
    <row r="228" customFormat="false" ht="16.5" hidden="false" customHeight="false" outlineLevel="0" collapsed="false">
      <c r="A228" s="95"/>
      <c r="B228" s="95"/>
      <c r="C228" s="95"/>
      <c r="D228" s="95"/>
      <c r="E228" s="95"/>
      <c r="F228" s="25"/>
      <c r="G228" s="50"/>
      <c r="H228" s="50"/>
      <c r="I228" s="29"/>
      <c r="J228" s="28"/>
    </row>
    <row r="229" customFormat="false" ht="47.25" hidden="false" customHeight="true" outlineLevel="0" collapsed="false">
      <c r="A229" s="95"/>
      <c r="B229" s="95"/>
      <c r="C229" s="95"/>
      <c r="D229" s="95"/>
      <c r="E229" s="95"/>
      <c r="F229" s="0"/>
      <c r="G229" s="0"/>
      <c r="H229" s="0"/>
      <c r="I229" s="0"/>
      <c r="J229" s="44"/>
    </row>
    <row r="230" s="99" customFormat="true" ht="30.75" hidden="false" customHeight="true" outlineLevel="0" collapsed="false">
      <c r="A230" s="98" t="n">
        <v>24</v>
      </c>
      <c r="B230" s="34" t="s">
        <v>275</v>
      </c>
      <c r="C230" s="35" t="s">
        <v>276</v>
      </c>
      <c r="D230" s="34" t="s">
        <v>277</v>
      </c>
      <c r="E230" s="35" t="s">
        <v>278</v>
      </c>
      <c r="F230" s="34"/>
      <c r="G230" s="84"/>
      <c r="H230" s="84"/>
      <c r="I230" s="83"/>
      <c r="J230" s="37"/>
      <c r="K230" s="47"/>
    </row>
    <row r="231" s="101" customFormat="true" ht="21.75" hidden="false" customHeight="true" outlineLevel="0" collapsed="false">
      <c r="A231" s="100"/>
      <c r="B231" s="22"/>
      <c r="C231" s="22"/>
      <c r="D231" s="24"/>
      <c r="E231" s="22"/>
      <c r="F231" s="23"/>
      <c r="G231" s="26"/>
      <c r="H231" s="30"/>
      <c r="J231" s="28" t="s">
        <v>279</v>
      </c>
      <c r="K231" s="3"/>
    </row>
    <row r="232" s="101" customFormat="true" ht="71.25" hidden="false" customHeight="true" outlineLevel="0" collapsed="false">
      <c r="A232" s="100"/>
      <c r="B232" s="22"/>
      <c r="C232" s="22"/>
      <c r="D232" s="24"/>
      <c r="E232" s="22"/>
      <c r="F232" s="97" t="s">
        <v>280</v>
      </c>
      <c r="G232" s="30" t="n">
        <v>46148</v>
      </c>
      <c r="H232" s="30" t="n">
        <v>46162</v>
      </c>
      <c r="I232" s="24"/>
      <c r="J232" s="28" t="s">
        <v>281</v>
      </c>
      <c r="K232" s="3"/>
    </row>
    <row r="233" s="101" customFormat="true" ht="82.5" hidden="false" customHeight="true" outlineLevel="0" collapsed="false">
      <c r="A233" s="100"/>
      <c r="B233" s="22"/>
      <c r="C233" s="22"/>
      <c r="D233" s="24"/>
      <c r="E233" s="22"/>
      <c r="F233" s="25" t="s">
        <v>282</v>
      </c>
      <c r="G233" s="25" t="n">
        <v>46129</v>
      </c>
      <c r="H233" s="25" t="s">
        <v>22</v>
      </c>
      <c r="I233" s="22"/>
      <c r="J233" s="28" t="s">
        <v>140</v>
      </c>
      <c r="K233" s="3"/>
    </row>
    <row r="234" s="101" customFormat="true" ht="37.5" hidden="false" customHeight="true" outlineLevel="0" collapsed="false">
      <c r="A234" s="100"/>
      <c r="B234" s="22"/>
      <c r="C234" s="22"/>
      <c r="D234" s="24"/>
      <c r="E234" s="22"/>
      <c r="F234" s="26"/>
      <c r="G234" s="26"/>
      <c r="H234" s="26"/>
      <c r="I234" s="26"/>
      <c r="J234" s="28" t="s">
        <v>283</v>
      </c>
      <c r="K234" s="3"/>
    </row>
    <row r="235" s="101" customFormat="true" ht="30" hidden="false" customHeight="true" outlineLevel="0" collapsed="false">
      <c r="A235" s="100"/>
      <c r="B235" s="22"/>
      <c r="C235" s="22"/>
      <c r="D235" s="24"/>
      <c r="E235" s="22"/>
      <c r="F235" s="25" t="s">
        <v>27</v>
      </c>
      <c r="G235" s="25" t="n">
        <v>46218</v>
      </c>
      <c r="H235" s="25" t="n">
        <v>46232</v>
      </c>
      <c r="I235" s="26"/>
      <c r="J235" s="28" t="s">
        <v>275</v>
      </c>
      <c r="K235" s="3"/>
    </row>
    <row r="236" s="101" customFormat="true" ht="38.25" hidden="false" customHeight="true" outlineLevel="0" collapsed="false">
      <c r="A236" s="100"/>
      <c r="B236" s="22"/>
      <c r="C236" s="22"/>
      <c r="D236" s="24"/>
      <c r="E236" s="22"/>
      <c r="F236" s="26"/>
      <c r="G236" s="26"/>
      <c r="H236" s="26"/>
      <c r="I236" s="26"/>
      <c r="J236" s="28" t="s">
        <v>284</v>
      </c>
      <c r="K236" s="3"/>
    </row>
    <row r="237" s="101" customFormat="true" ht="24.75" hidden="false" customHeight="true" outlineLevel="0" collapsed="false">
      <c r="A237" s="100"/>
      <c r="B237" s="22"/>
      <c r="C237" s="22"/>
      <c r="D237" s="24"/>
      <c r="E237" s="22"/>
      <c r="F237" s="26"/>
      <c r="G237" s="26"/>
      <c r="H237" s="26"/>
      <c r="I237" s="26"/>
      <c r="J237" s="44"/>
      <c r="K237" s="3"/>
    </row>
    <row r="238" s="101" customFormat="true" ht="25.5" hidden="false" customHeight="true" outlineLevel="0" collapsed="false">
      <c r="A238" s="100"/>
      <c r="B238" s="22"/>
      <c r="C238" s="22"/>
      <c r="D238" s="24"/>
      <c r="E238" s="22"/>
      <c r="F238" s="26"/>
      <c r="G238" s="26"/>
      <c r="H238" s="26"/>
      <c r="I238" s="26"/>
      <c r="J238" s="44"/>
      <c r="K238" s="3"/>
    </row>
    <row r="239" s="101" customFormat="true" ht="16.5" hidden="false" customHeight="true" outlineLevel="0" collapsed="false">
      <c r="A239" s="100"/>
      <c r="B239" s="22"/>
      <c r="C239" s="22"/>
      <c r="D239" s="24"/>
      <c r="E239" s="22"/>
      <c r="F239" s="26"/>
      <c r="G239" s="26"/>
      <c r="H239" s="26"/>
      <c r="I239" s="26"/>
      <c r="J239" s="44"/>
      <c r="K239" s="3"/>
    </row>
    <row r="240" s="99" customFormat="true" ht="27.75" hidden="false" customHeight="true" outlineLevel="0" collapsed="false">
      <c r="A240" s="34" t="n">
        <v>25</v>
      </c>
      <c r="B240" s="34" t="s">
        <v>284</v>
      </c>
      <c r="C240" s="35" t="s">
        <v>285</v>
      </c>
      <c r="D240" s="34" t="s">
        <v>286</v>
      </c>
      <c r="E240" s="34" t="s">
        <v>287</v>
      </c>
      <c r="F240" s="34"/>
      <c r="G240" s="46"/>
      <c r="H240" s="46"/>
      <c r="I240" s="34"/>
      <c r="J240" s="37"/>
      <c r="K240" s="47"/>
    </row>
    <row r="241" s="101" customFormat="true" ht="43.5" hidden="false" customHeight="true" outlineLevel="0" collapsed="false">
      <c r="A241" s="100"/>
      <c r="B241" s="22"/>
      <c r="C241" s="22"/>
      <c r="D241" s="24"/>
      <c r="E241" s="22"/>
      <c r="F241" s="97"/>
      <c r="G241" s="30"/>
      <c r="H241" s="30"/>
      <c r="I241" s="102"/>
      <c r="J241" s="28" t="s">
        <v>279</v>
      </c>
      <c r="K241" s="3"/>
    </row>
    <row r="242" s="101" customFormat="true" ht="23.25" hidden="false" customHeight="true" outlineLevel="0" collapsed="false">
      <c r="A242" s="100"/>
      <c r="B242" s="22"/>
      <c r="C242" s="22"/>
      <c r="D242" s="24"/>
      <c r="E242" s="22"/>
      <c r="I242" s="23"/>
      <c r="J242" s="28" t="s">
        <v>281</v>
      </c>
      <c r="K242" s="3"/>
    </row>
    <row r="243" s="101" customFormat="true" ht="23.25" hidden="false" customHeight="true" outlineLevel="0" collapsed="false">
      <c r="A243" s="100"/>
      <c r="B243" s="22"/>
      <c r="C243" s="22"/>
      <c r="D243" s="24"/>
      <c r="E243" s="22"/>
      <c r="F243" s="25" t="s">
        <v>27</v>
      </c>
      <c r="G243" s="25" t="n">
        <v>46160</v>
      </c>
      <c r="H243" s="25" t="n">
        <v>46171</v>
      </c>
      <c r="I243" s="25" t="s">
        <v>288</v>
      </c>
      <c r="J243" s="28" t="s">
        <v>140</v>
      </c>
      <c r="K243" s="3"/>
    </row>
    <row r="244" s="101" customFormat="true" ht="31.5" hidden="false" customHeight="true" outlineLevel="0" collapsed="false">
      <c r="A244" s="100"/>
      <c r="B244" s="22"/>
      <c r="C244" s="22"/>
      <c r="D244" s="24"/>
      <c r="E244" s="22"/>
      <c r="I244" s="25"/>
      <c r="J244" s="28" t="s">
        <v>283</v>
      </c>
      <c r="K244" s="3"/>
    </row>
    <row r="245" s="101" customFormat="true" ht="39.75" hidden="false" customHeight="true" outlineLevel="0" collapsed="false">
      <c r="A245" s="100"/>
      <c r="B245" s="22"/>
      <c r="C245" s="22"/>
      <c r="D245" s="24"/>
      <c r="E245" s="22"/>
      <c r="F245" s="25" t="s">
        <v>289</v>
      </c>
      <c r="G245" s="25" t="n">
        <v>46182</v>
      </c>
      <c r="H245" s="25" t="n">
        <v>46220</v>
      </c>
      <c r="I245" s="25"/>
      <c r="J245" s="28" t="s">
        <v>275</v>
      </c>
      <c r="K245" s="3"/>
    </row>
    <row r="246" s="101" customFormat="true" ht="26.25" hidden="false" customHeight="true" outlineLevel="0" collapsed="false">
      <c r="A246" s="100"/>
      <c r="B246" s="22"/>
      <c r="C246" s="22"/>
      <c r="D246" s="24"/>
      <c r="E246" s="22"/>
      <c r="I246" s="29"/>
      <c r="J246" s="28" t="s">
        <v>284</v>
      </c>
      <c r="K246" s="3"/>
    </row>
    <row r="247" customFormat="false" ht="26.25" hidden="false" customHeight="true" outlineLevel="0" collapsed="false">
      <c r="A247" s="22"/>
      <c r="B247" s="22"/>
      <c r="C247" s="23"/>
      <c r="D247" s="24"/>
      <c r="E247" s="22"/>
      <c r="I247" s="103"/>
      <c r="J247" s="44"/>
    </row>
    <row r="248" customFormat="false" ht="39" hidden="false" customHeight="true" outlineLevel="0" collapsed="false">
      <c r="A248" s="34" t="n">
        <v>26</v>
      </c>
      <c r="B248" s="35" t="s">
        <v>243</v>
      </c>
      <c r="C248" s="35" t="s">
        <v>290</v>
      </c>
      <c r="D248" s="34"/>
      <c r="E248" s="35" t="s">
        <v>32</v>
      </c>
      <c r="F248" s="34"/>
      <c r="G248" s="46"/>
      <c r="H248" s="46"/>
      <c r="I248" s="34"/>
      <c r="J248" s="37"/>
    </row>
    <row r="249" customFormat="false" ht="13.8" hidden="false" customHeight="false" outlineLevel="0" collapsed="false">
      <c r="A249" s="22"/>
      <c r="B249" s="22"/>
      <c r="C249" s="23"/>
      <c r="D249" s="24"/>
      <c r="E249" s="104"/>
      <c r="F249" s="26"/>
      <c r="G249" s="93"/>
      <c r="H249" s="25"/>
      <c r="I249" s="29"/>
      <c r="J249" s="28" t="s">
        <v>240</v>
      </c>
    </row>
    <row r="250" customFormat="false" ht="20.85" hidden="false" customHeight="false" outlineLevel="0" collapsed="false">
      <c r="A250" s="22"/>
      <c r="B250" s="22"/>
      <c r="C250" s="23"/>
      <c r="D250" s="24"/>
      <c r="E250" s="29"/>
      <c r="F250" s="26" t="s">
        <v>291</v>
      </c>
      <c r="G250" s="26" t="n">
        <v>46137</v>
      </c>
      <c r="H250" s="30" t="s">
        <v>292</v>
      </c>
      <c r="I250" s="29" t="s">
        <v>293</v>
      </c>
      <c r="J250" s="28" t="s">
        <v>243</v>
      </c>
    </row>
    <row r="251" customFormat="false" ht="13.8" hidden="false" customHeight="false" outlineLevel="0" collapsed="false">
      <c r="A251" s="22"/>
      <c r="B251" s="22"/>
      <c r="C251" s="23"/>
      <c r="D251" s="24"/>
      <c r="E251" s="29"/>
      <c r="F251" s="26"/>
      <c r="G251" s="26"/>
      <c r="H251" s="26"/>
      <c r="I251" s="29"/>
      <c r="J251" s="87" t="s">
        <v>244</v>
      </c>
    </row>
    <row r="252" customFormat="false" ht="13.8" hidden="false" customHeight="false" outlineLevel="0" collapsed="false">
      <c r="A252" s="22"/>
      <c r="B252" s="22"/>
      <c r="C252" s="23"/>
      <c r="D252" s="24"/>
      <c r="F252" s="26" t="s">
        <v>294</v>
      </c>
      <c r="G252" s="25" t="n">
        <v>46188</v>
      </c>
      <c r="H252" s="25" t="n">
        <v>46201</v>
      </c>
      <c r="I252" s="25" t="s">
        <v>295</v>
      </c>
      <c r="J252" s="28" t="s">
        <v>245</v>
      </c>
    </row>
    <row r="253" customFormat="false" ht="13.8" hidden="false" customHeight="false" outlineLevel="0" collapsed="false">
      <c r="A253" s="22"/>
      <c r="B253" s="22"/>
      <c r="C253" s="23"/>
      <c r="D253" s="24"/>
      <c r="F253" s="26"/>
      <c r="G253" s="26"/>
      <c r="H253" s="26"/>
      <c r="I253" s="25"/>
      <c r="J253" s="105" t="s">
        <v>234</v>
      </c>
    </row>
    <row r="254" customFormat="false" ht="13.8" hidden="false" customHeight="false" outlineLevel="0" collapsed="false">
      <c r="A254" s="22"/>
      <c r="B254" s="22"/>
      <c r="C254" s="23"/>
      <c r="D254" s="24"/>
      <c r="E254" s="22"/>
      <c r="F254" s="26" t="s">
        <v>294</v>
      </c>
      <c r="G254" s="25" t="n">
        <v>46202</v>
      </c>
      <c r="H254" s="25" t="n">
        <v>46207</v>
      </c>
      <c r="I254" s="25" t="s">
        <v>296</v>
      </c>
      <c r="J254" s="44"/>
    </row>
    <row r="255" customFormat="false" ht="16.5" hidden="false" customHeight="false" outlineLevel="0" collapsed="false">
      <c r="A255" s="22"/>
      <c r="B255" s="22"/>
      <c r="C255" s="23"/>
      <c r="D255" s="24"/>
      <c r="E255" s="22"/>
      <c r="J255" s="44"/>
    </row>
    <row r="256" customFormat="false" ht="13.8" hidden="false" customHeight="false" outlineLevel="0" collapsed="false">
      <c r="A256" s="22"/>
      <c r="B256" s="22"/>
      <c r="C256" s="23"/>
      <c r="D256" s="24"/>
      <c r="E256" s="22"/>
      <c r="F256" s="26" t="s">
        <v>294</v>
      </c>
      <c r="G256" s="25" t="n">
        <v>46208</v>
      </c>
      <c r="H256" s="27" t="s">
        <v>22</v>
      </c>
      <c r="I256" s="29" t="s">
        <v>293</v>
      </c>
      <c r="J256" s="44"/>
    </row>
    <row r="257" customFormat="false" ht="16.5" hidden="false" customHeight="false" outlineLevel="0" collapsed="false">
      <c r="A257" s="22"/>
      <c r="B257" s="22"/>
      <c r="C257" s="23"/>
      <c r="D257" s="24"/>
      <c r="E257" s="22"/>
      <c r="F257" s="71"/>
      <c r="G257" s="89"/>
      <c r="H257" s="89"/>
      <c r="I257" s="71"/>
      <c r="J257" s="44"/>
    </row>
    <row r="258" customFormat="false" ht="16.5" hidden="false" customHeight="false" outlineLevel="0" collapsed="false">
      <c r="A258" s="22"/>
      <c r="B258" s="22"/>
      <c r="C258" s="23"/>
      <c r="D258" s="24"/>
      <c r="E258" s="22"/>
      <c r="J258" s="44"/>
    </row>
    <row r="259" s="47" customFormat="true" ht="33.75" hidden="false" customHeight="true" outlineLevel="0" collapsed="false">
      <c r="A259" s="34" t="n">
        <v>27</v>
      </c>
      <c r="B259" s="35" t="s">
        <v>297</v>
      </c>
      <c r="C259" s="35" t="s">
        <v>298</v>
      </c>
      <c r="D259" s="34"/>
      <c r="E259" s="35" t="s">
        <v>32</v>
      </c>
      <c r="F259" s="34"/>
      <c r="G259" s="46"/>
      <c r="H259" s="46"/>
      <c r="I259" s="34"/>
      <c r="J259" s="37"/>
      <c r="AMH259" s="48"/>
      <c r="AMI259" s="48"/>
      <c r="AMJ259" s="48"/>
    </row>
    <row r="260" customFormat="false" ht="16.5" hidden="false" customHeight="false" outlineLevel="0" collapsed="false">
      <c r="A260" s="22"/>
      <c r="B260" s="22"/>
      <c r="C260" s="23"/>
      <c r="D260" s="24"/>
      <c r="E260" s="22"/>
      <c r="F260" s="67"/>
      <c r="G260" s="67"/>
      <c r="H260" s="67"/>
      <c r="I260" s="24"/>
      <c r="J260" s="28" t="s">
        <v>299</v>
      </c>
    </row>
    <row r="261" customFormat="false" ht="13.8" hidden="false" customHeight="false" outlineLevel="0" collapsed="false">
      <c r="A261" s="22"/>
      <c r="B261" s="22"/>
      <c r="C261" s="23"/>
      <c r="D261" s="24"/>
      <c r="E261" s="22"/>
      <c r="F261" s="26" t="s">
        <v>300</v>
      </c>
      <c r="G261" s="93" t="n">
        <v>46104</v>
      </c>
      <c r="H261" s="27" t="s">
        <v>22</v>
      </c>
      <c r="I261" s="22" t="s">
        <v>301</v>
      </c>
      <c r="J261" s="28" t="s">
        <v>297</v>
      </c>
    </row>
    <row r="262" customFormat="false" ht="13.8" hidden="false" customHeight="false" outlineLevel="0" collapsed="false">
      <c r="A262" s="22"/>
      <c r="B262" s="22"/>
      <c r="C262" s="23"/>
      <c r="D262" s="24"/>
      <c r="E262" s="22"/>
      <c r="F262" s="0"/>
      <c r="G262" s="0"/>
      <c r="H262" s="0"/>
      <c r="I262" s="0"/>
      <c r="J262" s="106" t="s">
        <v>302</v>
      </c>
    </row>
    <row r="263" customFormat="false" ht="16.5" hidden="false" customHeight="false" outlineLevel="0" collapsed="false">
      <c r="A263" s="22"/>
      <c r="B263" s="22"/>
      <c r="C263" s="23"/>
      <c r="D263" s="24"/>
      <c r="E263" s="29"/>
      <c r="F263" s="26"/>
      <c r="G263" s="93"/>
      <c r="I263" s="22"/>
      <c r="J263" s="44"/>
    </row>
    <row r="264" customFormat="false" ht="16.5" hidden="false" customHeight="false" outlineLevel="0" collapsed="false">
      <c r="A264" s="22"/>
      <c r="B264" s="22"/>
      <c r="C264" s="23"/>
      <c r="D264" s="24"/>
      <c r="E264" s="29"/>
      <c r="F264" s="27"/>
      <c r="G264" s="27"/>
      <c r="H264" s="30"/>
      <c r="I264" s="22"/>
      <c r="J264" s="44"/>
    </row>
    <row r="265" customFormat="false" ht="16.5" hidden="false" customHeight="false" outlineLevel="0" collapsed="false">
      <c r="A265" s="22"/>
      <c r="B265" s="22"/>
      <c r="C265" s="23"/>
      <c r="D265" s="24"/>
      <c r="E265" s="29"/>
      <c r="F265" s="94"/>
      <c r="G265" s="107"/>
      <c r="H265" s="107"/>
      <c r="I265" s="94"/>
      <c r="J265" s="44"/>
    </row>
    <row r="266" customFormat="false" ht="16.5" hidden="false" customHeight="false" outlineLevel="0" collapsed="false">
      <c r="A266" s="22"/>
      <c r="B266" s="22"/>
      <c r="C266" s="23"/>
      <c r="D266" s="24"/>
      <c r="E266" s="29"/>
      <c r="F266" s="71"/>
      <c r="G266" s="89"/>
      <c r="H266" s="89"/>
      <c r="I266" s="71"/>
      <c r="J266" s="44"/>
    </row>
    <row r="267" s="47" customFormat="true" ht="31.5" hidden="false" customHeight="true" outlineLevel="0" collapsed="false">
      <c r="A267" s="34" t="n">
        <v>28</v>
      </c>
      <c r="B267" s="35" t="s">
        <v>245</v>
      </c>
      <c r="C267" s="35" t="s">
        <v>303</v>
      </c>
      <c r="D267" s="34"/>
      <c r="E267" s="35" t="s">
        <v>32</v>
      </c>
      <c r="F267" s="34"/>
      <c r="G267" s="46"/>
      <c r="H267" s="46"/>
      <c r="I267" s="46"/>
      <c r="J267" s="37"/>
      <c r="AMH267" s="48"/>
      <c r="AMI267" s="48"/>
      <c r="AMJ267" s="48"/>
    </row>
    <row r="268" customFormat="false" ht="16.5" hidden="false" customHeight="false" outlineLevel="0" collapsed="false">
      <c r="A268" s="22"/>
      <c r="B268" s="22"/>
      <c r="C268" s="23"/>
      <c r="D268" s="24"/>
      <c r="E268" s="22"/>
      <c r="F268" s="25"/>
      <c r="G268" s="93"/>
      <c r="H268" s="25"/>
      <c r="I268" s="27"/>
      <c r="J268" s="28" t="s">
        <v>240</v>
      </c>
    </row>
    <row r="269" customFormat="false" ht="16.5" hidden="false" customHeight="false" outlineLevel="0" collapsed="false">
      <c r="A269" s="22"/>
      <c r="B269" s="22"/>
      <c r="C269" s="23"/>
      <c r="D269" s="24"/>
      <c r="E269" s="22"/>
      <c r="F269" s="108" t="s">
        <v>304</v>
      </c>
      <c r="G269" s="109" t="n">
        <v>45915</v>
      </c>
      <c r="H269" s="110" t="s">
        <v>22</v>
      </c>
      <c r="I269" s="27" t="s">
        <v>227</v>
      </c>
      <c r="J269" s="28" t="s">
        <v>243</v>
      </c>
    </row>
    <row r="270" customFormat="false" ht="16.5" hidden="false" customHeight="false" outlineLevel="0" collapsed="false">
      <c r="A270" s="22"/>
      <c r="B270" s="22"/>
      <c r="C270" s="23"/>
      <c r="D270" s="24"/>
      <c r="E270" s="22"/>
      <c r="F270" s="25"/>
      <c r="G270" s="93"/>
      <c r="H270" s="93"/>
      <c r="I270" s="23"/>
      <c r="J270" s="87" t="s">
        <v>244</v>
      </c>
    </row>
    <row r="271" customFormat="false" ht="16.5" hidden="false" customHeight="false" outlineLevel="0" collapsed="false">
      <c r="A271" s="22"/>
      <c r="B271" s="22"/>
      <c r="C271" s="23"/>
      <c r="D271" s="24"/>
      <c r="E271" s="22"/>
      <c r="F271" s="22"/>
      <c r="G271" s="22"/>
      <c r="H271" s="22"/>
      <c r="J271" s="28" t="s">
        <v>245</v>
      </c>
    </row>
    <row r="272" customFormat="false" ht="16.5" hidden="false" customHeight="false" outlineLevel="0" collapsed="false">
      <c r="A272" s="22"/>
      <c r="B272" s="22"/>
      <c r="C272" s="23"/>
      <c r="D272" s="24"/>
      <c r="E272" s="22"/>
      <c r="F272" s="22"/>
      <c r="G272" s="22"/>
      <c r="H272" s="22"/>
      <c r="J272" s="87" t="s">
        <v>234</v>
      </c>
    </row>
    <row r="273" customFormat="false" ht="16.5" hidden="false" customHeight="false" outlineLevel="0" collapsed="false">
      <c r="A273" s="22"/>
      <c r="B273" s="22"/>
      <c r="C273" s="23"/>
      <c r="D273" s="24"/>
      <c r="E273" s="22"/>
      <c r="J273" s="44"/>
    </row>
    <row r="274" customFormat="false" ht="16.5" hidden="false" customHeight="false" outlineLevel="0" collapsed="false">
      <c r="A274" s="22"/>
      <c r="B274" s="22"/>
      <c r="C274" s="23"/>
      <c r="D274" s="24"/>
      <c r="E274" s="22"/>
      <c r="F274" s="23"/>
      <c r="G274" s="26"/>
      <c r="H274" s="27"/>
      <c r="I274" s="27"/>
      <c r="J274" s="44"/>
    </row>
    <row r="275" s="47" customFormat="true" ht="33" hidden="false" customHeight="true" outlineLevel="0" collapsed="false">
      <c r="A275" s="34" t="n">
        <v>29</v>
      </c>
      <c r="B275" s="35" t="s">
        <v>39</v>
      </c>
      <c r="C275" s="35" t="s">
        <v>305</v>
      </c>
      <c r="D275" s="34" t="s">
        <v>306</v>
      </c>
      <c r="E275" s="35" t="s">
        <v>32</v>
      </c>
      <c r="F275" s="34"/>
      <c r="G275" s="46"/>
      <c r="H275" s="46"/>
      <c r="I275" s="34"/>
      <c r="J275" s="37"/>
      <c r="AMH275" s="48"/>
      <c r="AMI275" s="48"/>
      <c r="AMJ275" s="48"/>
    </row>
    <row r="276" customFormat="false" ht="21" hidden="false" customHeight="false" outlineLevel="0" collapsed="false">
      <c r="A276" s="22"/>
      <c r="B276" s="22"/>
      <c r="C276" s="23"/>
      <c r="D276" s="24"/>
      <c r="E276" s="22"/>
      <c r="F276" s="39" t="s">
        <v>307</v>
      </c>
      <c r="G276" s="26" t="n">
        <v>45962</v>
      </c>
      <c r="H276" s="27" t="n">
        <v>46691</v>
      </c>
      <c r="I276" s="41" t="s">
        <v>308</v>
      </c>
      <c r="J276" s="28" t="s">
        <v>35</v>
      </c>
    </row>
    <row r="277" customFormat="false" ht="20.25" hidden="false" customHeight="true" outlineLevel="0" collapsed="false">
      <c r="A277" s="22"/>
      <c r="B277" s="22"/>
      <c r="C277" s="23"/>
      <c r="D277" s="24"/>
      <c r="E277" s="22"/>
      <c r="F277" s="45"/>
      <c r="G277" s="26"/>
      <c r="H277" s="26"/>
      <c r="I277" s="22"/>
      <c r="J277" s="28" t="s">
        <v>36</v>
      </c>
    </row>
    <row r="278" customFormat="false" ht="21" hidden="false" customHeight="true" outlineLevel="0" collapsed="false">
      <c r="A278" s="22"/>
      <c r="B278" s="22"/>
      <c r="C278" s="23"/>
      <c r="D278" s="24"/>
      <c r="E278" s="22"/>
      <c r="F278" s="25" t="s">
        <v>309</v>
      </c>
      <c r="G278" s="50" t="n">
        <v>45664</v>
      </c>
      <c r="H278" s="50" t="s">
        <v>22</v>
      </c>
      <c r="I278" s="41" t="s">
        <v>308</v>
      </c>
      <c r="J278" s="28" t="s">
        <v>29</v>
      </c>
    </row>
    <row r="279" customFormat="false" ht="16.5" hidden="false" customHeight="false" outlineLevel="0" collapsed="false">
      <c r="A279" s="22"/>
      <c r="B279" s="22"/>
      <c r="C279" s="23"/>
      <c r="D279" s="24"/>
      <c r="E279" s="22"/>
      <c r="F279" s="25"/>
      <c r="G279" s="50"/>
      <c r="H279" s="50"/>
      <c r="I279" s="41"/>
      <c r="J279" s="28" t="s">
        <v>39</v>
      </c>
    </row>
    <row r="280" customFormat="false" ht="21" hidden="false" customHeight="false" outlineLevel="0" collapsed="false">
      <c r="A280" s="22"/>
      <c r="B280" s="22"/>
      <c r="C280" s="23"/>
      <c r="D280" s="24"/>
      <c r="E280" s="41"/>
      <c r="J280" s="42" t="s">
        <v>40</v>
      </c>
    </row>
    <row r="281" customFormat="false" ht="16.5" hidden="false" customHeight="false" outlineLevel="0" collapsed="false">
      <c r="A281" s="22"/>
      <c r="B281" s="22"/>
      <c r="C281" s="23"/>
      <c r="D281" s="24"/>
      <c r="E281" s="22"/>
      <c r="F281" s="25"/>
      <c r="G281" s="50"/>
      <c r="H281" s="50"/>
      <c r="I281" s="41"/>
      <c r="J281" s="28" t="s">
        <v>41</v>
      </c>
    </row>
    <row r="282" customFormat="false" ht="16.5" hidden="false" customHeight="false" outlineLevel="0" collapsed="false">
      <c r="A282" s="22"/>
      <c r="B282" s="22"/>
      <c r="C282" s="23"/>
      <c r="D282" s="24"/>
      <c r="E282" s="22"/>
      <c r="F282" s="26"/>
      <c r="G282" s="50"/>
      <c r="H282" s="50"/>
      <c r="I282" s="41"/>
      <c r="J282" s="44"/>
    </row>
    <row r="283" customFormat="false" ht="16.5" hidden="false" customHeight="false" outlineLevel="0" collapsed="false">
      <c r="A283" s="22"/>
      <c r="B283" s="22"/>
      <c r="C283" s="23"/>
      <c r="D283" s="24"/>
      <c r="E283" s="29"/>
      <c r="F283" s="25"/>
      <c r="G283" s="50"/>
      <c r="H283" s="50"/>
      <c r="I283" s="29"/>
      <c r="J283" s="44"/>
    </row>
    <row r="284" s="47" customFormat="true" ht="33.75" hidden="false" customHeight="true" outlineLevel="0" collapsed="false">
      <c r="A284" s="34" t="n">
        <v>30</v>
      </c>
      <c r="B284" s="35" t="s">
        <v>310</v>
      </c>
      <c r="C284" s="111" t="s">
        <v>311</v>
      </c>
      <c r="D284" s="34"/>
      <c r="E284" s="35" t="s">
        <v>312</v>
      </c>
      <c r="F284" s="34"/>
      <c r="G284" s="46"/>
      <c r="H284" s="46"/>
      <c r="I284" s="34"/>
      <c r="J284" s="37"/>
      <c r="AMH284" s="48"/>
      <c r="AMI284" s="48"/>
      <c r="AMJ284" s="48"/>
    </row>
    <row r="285" customFormat="false" ht="16.5" hidden="false" customHeight="false" outlineLevel="0" collapsed="false">
      <c r="A285" s="22"/>
      <c r="B285" s="22"/>
      <c r="C285" s="112"/>
      <c r="D285" s="113"/>
      <c r="E285" s="22"/>
      <c r="F285" s="71"/>
      <c r="G285" s="114"/>
      <c r="H285" s="114"/>
      <c r="I285" s="29"/>
      <c r="J285" s="28" t="s">
        <v>313</v>
      </c>
    </row>
    <row r="286" customFormat="false" ht="34" hidden="false" customHeight="true" outlineLevel="0" collapsed="false">
      <c r="A286" s="22"/>
      <c r="B286" s="22"/>
      <c r="C286" s="112"/>
      <c r="D286" s="113"/>
      <c r="E286" s="22"/>
      <c r="F286" s="25" t="s">
        <v>314</v>
      </c>
      <c r="G286" s="26" t="n">
        <v>46153</v>
      </c>
      <c r="H286" s="26" t="n">
        <v>46166</v>
      </c>
      <c r="I286" s="41"/>
      <c r="J286" s="28" t="s">
        <v>315</v>
      </c>
    </row>
    <row r="287" customFormat="false" ht="27" hidden="false" customHeight="true" outlineLevel="0" collapsed="false">
      <c r="A287" s="22"/>
      <c r="B287" s="22"/>
      <c r="C287" s="112"/>
      <c r="D287" s="113"/>
      <c r="E287" s="22"/>
      <c r="F287" s="25" t="s">
        <v>316</v>
      </c>
      <c r="G287" s="25" t="n">
        <v>46167</v>
      </c>
      <c r="H287" s="25" t="n">
        <v>46176</v>
      </c>
      <c r="I287" s="25" t="s">
        <v>317</v>
      </c>
      <c r="J287" s="28" t="s">
        <v>310</v>
      </c>
    </row>
    <row r="288" customFormat="false" ht="20.85" hidden="false" customHeight="false" outlineLevel="0" collapsed="false">
      <c r="A288" s="22"/>
      <c r="B288" s="22"/>
      <c r="C288" s="112"/>
      <c r="D288" s="113"/>
      <c r="E288" s="22"/>
      <c r="F288" s="25" t="s">
        <v>318</v>
      </c>
      <c r="G288" s="27" t="n">
        <v>46181</v>
      </c>
      <c r="H288" s="27" t="n">
        <v>46185</v>
      </c>
      <c r="I288" s="25" t="s">
        <v>319</v>
      </c>
      <c r="J288" s="28" t="s">
        <v>320</v>
      </c>
    </row>
    <row r="289" customFormat="false" ht="36.55" hidden="false" customHeight="false" outlineLevel="0" collapsed="false">
      <c r="A289" s="22"/>
      <c r="B289" s="22"/>
      <c r="C289" s="112"/>
      <c r="D289" s="113"/>
      <c r="E289" s="22"/>
      <c r="F289" s="115" t="s">
        <v>321</v>
      </c>
      <c r="G289" s="116" t="n">
        <v>46216</v>
      </c>
      <c r="H289" s="116" t="n">
        <v>46245</v>
      </c>
      <c r="I289" s="50"/>
      <c r="J289" s="28" t="s">
        <v>322</v>
      </c>
    </row>
    <row r="290" customFormat="false" ht="15.8" hidden="false" customHeight="false" outlineLevel="0" collapsed="false">
      <c r="A290" s="22"/>
      <c r="B290" s="22"/>
      <c r="C290" s="112"/>
      <c r="D290" s="113"/>
      <c r="E290" s="22"/>
      <c r="F290" s="25" t="s">
        <v>323</v>
      </c>
      <c r="G290" s="25" t="n">
        <v>46216</v>
      </c>
      <c r="H290" s="25" t="n">
        <v>46227</v>
      </c>
      <c r="I290" s="41" t="s">
        <v>324</v>
      </c>
      <c r="J290" s="28"/>
    </row>
    <row r="291" customFormat="false" ht="16.5" hidden="false" customHeight="false" outlineLevel="0" collapsed="false">
      <c r="A291" s="22"/>
      <c r="B291" s="22"/>
      <c r="C291" s="112"/>
      <c r="D291" s="113"/>
      <c r="E291" s="22"/>
      <c r="J291" s="44"/>
    </row>
    <row r="292" customFormat="false" ht="22.35" hidden="false" customHeight="false" outlineLevel="0" collapsed="false">
      <c r="A292" s="22"/>
      <c r="B292" s="22"/>
      <c r="C292" s="112"/>
      <c r="D292" s="113"/>
      <c r="E292" s="22"/>
      <c r="F292" s="25" t="s">
        <v>27</v>
      </c>
      <c r="G292" s="93" t="n">
        <v>46349</v>
      </c>
      <c r="H292" s="93" t="n">
        <v>46378</v>
      </c>
      <c r="I292" s="71"/>
      <c r="J292" s="44"/>
    </row>
    <row r="293" customFormat="false" ht="16.5" hidden="false" customHeight="false" outlineLevel="0" collapsed="false">
      <c r="A293" s="22"/>
      <c r="B293" s="22"/>
      <c r="C293" s="23"/>
      <c r="D293" s="24"/>
      <c r="E293" s="79"/>
      <c r="F293" s="26"/>
      <c r="G293" s="26"/>
      <c r="H293" s="26"/>
      <c r="I293" s="29"/>
      <c r="J293" s="44"/>
    </row>
    <row r="294" customFormat="false" ht="20.85" hidden="false" customHeight="false" outlineLevel="0" collapsed="false">
      <c r="A294" s="34" t="n">
        <v>31</v>
      </c>
      <c r="B294" s="35" t="s">
        <v>84</v>
      </c>
      <c r="C294" s="35" t="s">
        <v>325</v>
      </c>
      <c r="D294" s="34" t="s">
        <v>326</v>
      </c>
      <c r="E294" s="35" t="s">
        <v>32</v>
      </c>
      <c r="F294" s="34"/>
      <c r="G294" s="46"/>
      <c r="H294" s="46"/>
      <c r="I294" s="34"/>
      <c r="J294" s="37"/>
    </row>
    <row r="295" customFormat="false" ht="28.05" hidden="false" customHeight="true" outlineLevel="0" collapsed="false">
      <c r="A295" s="22"/>
      <c r="B295" s="22"/>
      <c r="C295" s="23"/>
      <c r="D295" s="24"/>
      <c r="E295" s="79"/>
      <c r="F295" s="39" t="s">
        <v>327</v>
      </c>
      <c r="G295" s="26" t="n">
        <v>46169</v>
      </c>
      <c r="H295" s="27" t="n">
        <v>46691</v>
      </c>
      <c r="I295" s="26" t="s">
        <v>328</v>
      </c>
      <c r="J295" s="28" t="s">
        <v>75</v>
      </c>
    </row>
    <row r="296" customFormat="false" ht="28.05" hidden="false" customHeight="true" outlineLevel="0" collapsed="false">
      <c r="A296" s="22"/>
      <c r="B296" s="22"/>
      <c r="C296" s="23"/>
      <c r="D296" s="24"/>
      <c r="E296" s="79"/>
      <c r="F296" s="117"/>
      <c r="G296" s="26"/>
      <c r="H296" s="26"/>
      <c r="I296" s="41"/>
      <c r="J296" s="28" t="s">
        <v>82</v>
      </c>
    </row>
    <row r="297" customFormat="false" ht="28.05" hidden="false" customHeight="true" outlineLevel="0" collapsed="false">
      <c r="A297" s="22"/>
      <c r="B297" s="22"/>
      <c r="C297" s="23"/>
      <c r="D297" s="24"/>
      <c r="E297" s="79"/>
      <c r="F297" s="25" t="s">
        <v>329</v>
      </c>
      <c r="G297" s="26" t="n">
        <v>46169</v>
      </c>
      <c r="H297" s="118" t="s">
        <v>22</v>
      </c>
      <c r="I297" s="41" t="s">
        <v>78</v>
      </c>
      <c r="J297" s="28" t="s">
        <v>83</v>
      </c>
    </row>
    <row r="298" customFormat="false" ht="28.05" hidden="false" customHeight="true" outlineLevel="0" collapsed="false">
      <c r="A298" s="22"/>
      <c r="B298" s="22"/>
      <c r="C298" s="23"/>
      <c r="D298" s="24"/>
      <c r="E298" s="79"/>
      <c r="F298" s="25"/>
      <c r="G298" s="26"/>
      <c r="H298" s="118"/>
      <c r="I298" s="41"/>
      <c r="J298" s="28" t="s">
        <v>84</v>
      </c>
    </row>
    <row r="299" customFormat="false" ht="28.05" hidden="false" customHeight="true" outlineLevel="0" collapsed="false">
      <c r="A299" s="22"/>
      <c r="B299" s="22"/>
      <c r="C299" s="23"/>
      <c r="D299" s="24"/>
      <c r="E299" s="79"/>
      <c r="F299" s="25"/>
      <c r="G299" s="26"/>
      <c r="H299" s="118"/>
      <c r="I299" s="41"/>
      <c r="J299" s="28" t="s">
        <v>85</v>
      </c>
    </row>
    <row r="300" customFormat="false" ht="28.05" hidden="false" customHeight="true" outlineLevel="0" collapsed="false">
      <c r="A300" s="22"/>
      <c r="B300" s="22"/>
      <c r="C300" s="23"/>
      <c r="D300" s="24"/>
      <c r="E300" s="79"/>
      <c r="F300" s="25"/>
      <c r="G300" s="26"/>
      <c r="H300" s="118"/>
      <c r="I300" s="41"/>
      <c r="J300" s="28" t="s">
        <v>86</v>
      </c>
    </row>
    <row r="301" customFormat="false" ht="28.05" hidden="false" customHeight="true" outlineLevel="0" collapsed="false">
      <c r="A301" s="22"/>
      <c r="B301" s="22"/>
      <c r="C301" s="23"/>
      <c r="D301" s="24"/>
      <c r="E301" s="79"/>
      <c r="F301" s="25"/>
      <c r="G301" s="26"/>
      <c r="H301" s="118"/>
      <c r="I301" s="41"/>
      <c r="J301" s="28" t="s">
        <v>87</v>
      </c>
    </row>
    <row r="302" s="48" customFormat="true" ht="33" hidden="false" customHeight="true" outlineLevel="0" collapsed="false">
      <c r="A302" s="34" t="n">
        <v>32</v>
      </c>
      <c r="B302" s="35" t="s">
        <v>330</v>
      </c>
      <c r="C302" s="35" t="s">
        <v>331</v>
      </c>
      <c r="D302" s="34" t="s">
        <v>332</v>
      </c>
      <c r="E302" s="35" t="s">
        <v>333</v>
      </c>
      <c r="F302" s="34"/>
      <c r="G302" s="46"/>
      <c r="H302" s="46"/>
      <c r="I302" s="34"/>
      <c r="J302" s="37"/>
    </row>
    <row r="303" customFormat="false" ht="13.8" hidden="false" customHeight="false" outlineLevel="0" collapsed="false">
      <c r="A303" s="22"/>
      <c r="B303" s="22"/>
      <c r="C303" s="23"/>
      <c r="D303" s="24"/>
      <c r="E303" s="22"/>
      <c r="F303" s="25"/>
      <c r="G303" s="93"/>
      <c r="H303" s="93"/>
      <c r="I303" s="119"/>
      <c r="J303" s="28" t="s">
        <v>334</v>
      </c>
    </row>
    <row r="304" customFormat="false" ht="22.35" hidden="false" customHeight="false" outlineLevel="0" collapsed="false">
      <c r="A304" s="22"/>
      <c r="B304" s="22"/>
      <c r="C304" s="23"/>
      <c r="D304" s="24"/>
      <c r="E304" s="22"/>
      <c r="F304" s="25" t="s">
        <v>335</v>
      </c>
      <c r="G304" s="93" t="n">
        <v>46134</v>
      </c>
      <c r="H304" s="93" t="n">
        <v>46149</v>
      </c>
      <c r="I304" s="120"/>
      <c r="J304" s="28" t="s">
        <v>336</v>
      </c>
    </row>
    <row r="305" customFormat="false" ht="13.8" hidden="false" customHeight="false" outlineLevel="0" collapsed="false">
      <c r="A305" s="22"/>
      <c r="B305" s="22"/>
      <c r="C305" s="23"/>
      <c r="D305" s="24"/>
      <c r="E305" s="22"/>
      <c r="I305" s="25"/>
      <c r="J305" s="28" t="s">
        <v>330</v>
      </c>
    </row>
    <row r="306" customFormat="false" ht="30.75" hidden="false" customHeight="true" outlineLevel="0" collapsed="false">
      <c r="A306" s="22"/>
      <c r="B306" s="22"/>
      <c r="C306" s="23"/>
      <c r="D306" s="24"/>
      <c r="E306" s="22"/>
      <c r="F306" s="25" t="s">
        <v>27</v>
      </c>
      <c r="G306" s="93" t="n">
        <v>46189</v>
      </c>
      <c r="H306" s="93" t="n">
        <v>46198</v>
      </c>
      <c r="I306" s="25" t="s">
        <v>337</v>
      </c>
      <c r="J306" s="28" t="s">
        <v>338</v>
      </c>
    </row>
    <row r="307" customFormat="false" ht="20.85" hidden="false" customHeight="false" outlineLevel="0" collapsed="false">
      <c r="A307" s="22"/>
      <c r="B307" s="22"/>
      <c r="C307" s="23"/>
      <c r="D307" s="24"/>
      <c r="E307" s="22"/>
      <c r="F307" s="25" t="s">
        <v>27</v>
      </c>
      <c r="G307" s="93" t="n">
        <v>46232</v>
      </c>
      <c r="H307" s="93" t="n">
        <v>46241</v>
      </c>
      <c r="I307" s="120"/>
      <c r="J307" s="42" t="s">
        <v>339</v>
      </c>
    </row>
    <row r="308" customFormat="false" ht="13.8" hidden="false" customHeight="false" outlineLevel="0" collapsed="false">
      <c r="A308" s="22"/>
      <c r="B308" s="22"/>
      <c r="C308" s="23"/>
      <c r="D308" s="24"/>
      <c r="E308" s="22"/>
      <c r="F308" s="0"/>
      <c r="G308" s="0"/>
      <c r="H308" s="0"/>
      <c r="J308" s="28" t="s">
        <v>340</v>
      </c>
    </row>
    <row r="309" customFormat="false" ht="13.8" hidden="false" customHeight="false" outlineLevel="0" collapsed="false">
      <c r="A309" s="22"/>
      <c r="B309" s="22"/>
      <c r="C309" s="23"/>
      <c r="D309" s="24"/>
      <c r="E309" s="22"/>
      <c r="F309" s="0"/>
      <c r="G309" s="0"/>
      <c r="H309" s="0"/>
      <c r="I309" s="120"/>
      <c r="J309" s="44"/>
    </row>
    <row r="310" customFormat="false" ht="13.8" hidden="false" customHeight="false" outlineLevel="0" collapsed="false">
      <c r="A310" s="22"/>
      <c r="B310" s="22"/>
      <c r="C310" s="23"/>
      <c r="D310" s="24"/>
      <c r="E310" s="22"/>
      <c r="F310" s="0"/>
      <c r="G310" s="0"/>
      <c r="H310" s="0"/>
      <c r="J310" s="44"/>
    </row>
    <row r="311" s="48" customFormat="true" ht="31.5" hidden="false" customHeight="true" outlineLevel="0" collapsed="false">
      <c r="A311" s="34" t="n">
        <v>33</v>
      </c>
      <c r="B311" s="35" t="s">
        <v>151</v>
      </c>
      <c r="C311" s="35" t="s">
        <v>341</v>
      </c>
      <c r="D311" s="34" t="s">
        <v>342</v>
      </c>
      <c r="E311" s="35" t="s">
        <v>32</v>
      </c>
      <c r="F311" s="34"/>
      <c r="G311" s="46"/>
      <c r="H311" s="36"/>
      <c r="I311" s="46"/>
      <c r="J311" s="37"/>
    </row>
    <row r="312" customFormat="false" ht="16.5" hidden="false" customHeight="false" outlineLevel="0" collapsed="false">
      <c r="A312" s="22"/>
      <c r="B312" s="22"/>
      <c r="C312" s="23"/>
      <c r="D312" s="24"/>
      <c r="E312" s="22"/>
      <c r="F312" s="117"/>
      <c r="G312" s="118"/>
      <c r="H312" s="118"/>
      <c r="I312" s="120"/>
      <c r="J312" s="28" t="s">
        <v>148</v>
      </c>
    </row>
    <row r="313" customFormat="false" ht="21" hidden="false" customHeight="false" outlineLevel="0" collapsed="false">
      <c r="A313" s="22"/>
      <c r="B313" s="22"/>
      <c r="C313" s="23"/>
      <c r="D313" s="24"/>
      <c r="E313" s="22"/>
      <c r="F313" s="39" t="s">
        <v>343</v>
      </c>
      <c r="G313" s="26" t="n">
        <v>45962</v>
      </c>
      <c r="H313" s="27" t="n">
        <v>46691</v>
      </c>
      <c r="I313" s="120" t="s">
        <v>344</v>
      </c>
      <c r="J313" s="28" t="s">
        <v>151</v>
      </c>
    </row>
    <row r="314" customFormat="false" ht="16.5" hidden="false" customHeight="false" outlineLevel="0" collapsed="false">
      <c r="A314" s="22"/>
      <c r="B314" s="22"/>
      <c r="C314" s="23"/>
      <c r="D314" s="24"/>
      <c r="E314" s="22"/>
      <c r="F314" s="26"/>
      <c r="G314" s="26"/>
      <c r="H314" s="26"/>
      <c r="I314" s="29"/>
      <c r="J314" s="28" t="s">
        <v>145</v>
      </c>
    </row>
    <row r="315" customFormat="false" ht="35.05" hidden="false" customHeight="false" outlineLevel="0" collapsed="false">
      <c r="A315" s="22"/>
      <c r="B315" s="22"/>
      <c r="C315" s="23"/>
      <c r="D315" s="24"/>
      <c r="E315" s="22"/>
      <c r="F315" s="117" t="s">
        <v>345</v>
      </c>
      <c r="G315" s="118" t="n">
        <v>45562</v>
      </c>
      <c r="H315" s="118" t="s">
        <v>22</v>
      </c>
      <c r="I315" s="120" t="s">
        <v>344</v>
      </c>
      <c r="J315" s="28" t="s">
        <v>155</v>
      </c>
    </row>
    <row r="316" customFormat="false" ht="16.5" hidden="false" customHeight="false" outlineLevel="0" collapsed="false">
      <c r="A316" s="22"/>
      <c r="B316" s="22"/>
      <c r="C316" s="23"/>
      <c r="D316" s="24"/>
      <c r="E316" s="22"/>
      <c r="F316" s="26"/>
      <c r="G316" s="26"/>
      <c r="H316" s="26"/>
      <c r="I316" s="29"/>
      <c r="J316" s="44"/>
    </row>
    <row r="317" customFormat="false" ht="16.5" hidden="false" customHeight="false" outlineLevel="0" collapsed="false">
      <c r="A317" s="22"/>
      <c r="B317" s="22"/>
      <c r="C317" s="23"/>
      <c r="D317" s="24"/>
      <c r="E317" s="22"/>
      <c r="F317" s="22"/>
      <c r="G317" s="27"/>
      <c r="H317" s="27"/>
      <c r="I317" s="22"/>
      <c r="J317" s="44"/>
    </row>
    <row r="318" s="48" customFormat="true" ht="29.25" hidden="false" customHeight="true" outlineLevel="0" collapsed="false">
      <c r="A318" s="34" t="n">
        <v>34</v>
      </c>
      <c r="B318" s="35" t="s">
        <v>98</v>
      </c>
      <c r="C318" s="35" t="s">
        <v>346</v>
      </c>
      <c r="D318" s="34"/>
      <c r="E318" s="35" t="s">
        <v>32</v>
      </c>
      <c r="F318" s="34"/>
      <c r="G318" s="46"/>
      <c r="H318" s="46"/>
      <c r="I318" s="46"/>
      <c r="J318" s="37"/>
    </row>
    <row r="319" customFormat="false" ht="16.5" hidden="false" customHeight="false" outlineLevel="0" collapsed="false">
      <c r="A319" s="22"/>
      <c r="B319" s="22"/>
      <c r="C319" s="23"/>
      <c r="D319" s="24"/>
      <c r="E319" s="29"/>
      <c r="F319" s="26"/>
      <c r="G319" s="26"/>
      <c r="H319" s="26"/>
      <c r="I319" s="29"/>
      <c r="J319" s="28" t="s">
        <v>91</v>
      </c>
    </row>
    <row r="320" customFormat="false" ht="23.25" hidden="false" customHeight="true" outlineLevel="0" collapsed="false">
      <c r="A320" s="22"/>
      <c r="B320" s="22"/>
      <c r="C320" s="23"/>
      <c r="D320" s="24"/>
      <c r="E320" s="22"/>
      <c r="F320" s="26"/>
      <c r="G320" s="118"/>
      <c r="H320" s="25"/>
      <c r="I320" s="121"/>
      <c r="J320" s="28" t="s">
        <v>95</v>
      </c>
    </row>
    <row r="321" customFormat="false" ht="23.25" hidden="false" customHeight="true" outlineLevel="0" collapsed="false">
      <c r="A321" s="22"/>
      <c r="B321" s="22"/>
      <c r="C321" s="23"/>
      <c r="D321" s="24"/>
      <c r="E321" s="22"/>
      <c r="F321" s="117" t="s">
        <v>347</v>
      </c>
      <c r="G321" s="26" t="n">
        <v>45992</v>
      </c>
      <c r="H321" s="122" t="s">
        <v>348</v>
      </c>
      <c r="I321" s="41" t="s">
        <v>349</v>
      </c>
      <c r="J321" s="28" t="s">
        <v>98</v>
      </c>
    </row>
    <row r="322" customFormat="false" ht="23.25" hidden="false" customHeight="true" outlineLevel="0" collapsed="false">
      <c r="A322" s="22"/>
      <c r="B322" s="22"/>
      <c r="C322" s="23"/>
      <c r="D322" s="24"/>
      <c r="E322" s="22"/>
      <c r="F322" s="26"/>
      <c r="G322" s="123" t="n">
        <v>46237</v>
      </c>
      <c r="I322" s="124" t="s">
        <v>220</v>
      </c>
      <c r="J322" s="28" t="s">
        <v>88</v>
      </c>
    </row>
    <row r="323" customFormat="false" ht="16.5" hidden="false" customHeight="false" outlineLevel="0" collapsed="false">
      <c r="A323" s="22"/>
      <c r="B323" s="22"/>
      <c r="C323" s="23"/>
      <c r="D323" s="24"/>
      <c r="E323" s="22"/>
      <c r="F323" s="26"/>
      <c r="J323" s="28" t="s">
        <v>94</v>
      </c>
    </row>
    <row r="324" customFormat="false" ht="16.5" hidden="false" customHeight="false" outlineLevel="0" collapsed="false">
      <c r="A324" s="22"/>
      <c r="B324" s="22"/>
      <c r="C324" s="23"/>
      <c r="D324" s="24"/>
      <c r="E324" s="22"/>
      <c r="F324" s="26"/>
      <c r="G324" s="26"/>
      <c r="H324" s="26"/>
      <c r="I324" s="121"/>
      <c r="J324" s="44"/>
    </row>
    <row r="325" customFormat="false" ht="16.5" hidden="false" customHeight="false" outlineLevel="0" collapsed="false">
      <c r="A325" s="22"/>
      <c r="B325" s="22"/>
      <c r="C325" s="23"/>
      <c r="D325" s="24"/>
      <c r="E325" s="29"/>
      <c r="F325" s="26"/>
      <c r="G325" s="26"/>
      <c r="H325" s="26"/>
      <c r="I325" s="22"/>
      <c r="J325" s="44"/>
    </row>
    <row r="326" s="48" customFormat="true" ht="33.75" hidden="false" customHeight="true" outlineLevel="0" collapsed="false">
      <c r="A326" s="34" t="n">
        <v>35</v>
      </c>
      <c r="B326" s="35" t="s">
        <v>128</v>
      </c>
      <c r="C326" s="35" t="s">
        <v>350</v>
      </c>
      <c r="D326" s="34"/>
      <c r="E326" s="35" t="s">
        <v>32</v>
      </c>
      <c r="F326" s="34"/>
      <c r="G326" s="46"/>
      <c r="H326" s="46"/>
      <c r="I326" s="34"/>
      <c r="J326" s="37"/>
    </row>
    <row r="327" customFormat="false" ht="16.5" hidden="false" customHeight="false" outlineLevel="0" collapsed="false">
      <c r="A327" s="29"/>
      <c r="B327" s="41"/>
      <c r="C327" s="41"/>
      <c r="D327" s="49"/>
      <c r="E327" s="59"/>
      <c r="F327" s="49"/>
      <c r="G327" s="58"/>
      <c r="H327" s="58"/>
      <c r="I327" s="49"/>
      <c r="J327" s="28" t="s">
        <v>122</v>
      </c>
    </row>
    <row r="328" customFormat="false" ht="21" hidden="false" customHeight="false" outlineLevel="0" collapsed="false">
      <c r="A328" s="29"/>
      <c r="B328" s="41"/>
      <c r="C328" s="41"/>
      <c r="D328" s="49"/>
      <c r="E328" s="59"/>
      <c r="F328" s="25" t="s">
        <v>351</v>
      </c>
      <c r="G328" s="25" t="n">
        <v>45858</v>
      </c>
      <c r="H328" s="25" t="s">
        <v>22</v>
      </c>
      <c r="I328" s="25" t="s">
        <v>352</v>
      </c>
      <c r="J328" s="28" t="s">
        <v>353</v>
      </c>
    </row>
    <row r="329" customFormat="false" ht="16.5" hidden="false" customHeight="false" outlineLevel="0" collapsed="false">
      <c r="A329" s="29"/>
      <c r="B329" s="41"/>
      <c r="C329" s="41"/>
      <c r="D329" s="49"/>
      <c r="E329" s="59"/>
      <c r="F329" s="25"/>
      <c r="G329" s="25"/>
      <c r="H329" s="25"/>
      <c r="I329" s="25"/>
      <c r="J329" s="28" t="s">
        <v>126</v>
      </c>
    </row>
    <row r="330" customFormat="false" ht="16.5" hidden="false" customHeight="false" outlineLevel="0" collapsed="false">
      <c r="A330" s="29"/>
      <c r="B330" s="41"/>
      <c r="C330" s="41"/>
      <c r="D330" s="49"/>
      <c r="E330" s="59"/>
      <c r="F330" s="25"/>
      <c r="G330" s="30"/>
      <c r="H330" s="50"/>
      <c r="I330" s="121"/>
      <c r="J330" s="28" t="s">
        <v>128</v>
      </c>
    </row>
    <row r="331" customFormat="false" ht="16.5" hidden="false" customHeight="false" outlineLevel="0" collapsed="false">
      <c r="A331" s="29"/>
      <c r="B331" s="41"/>
      <c r="C331" s="41"/>
      <c r="D331" s="49"/>
      <c r="E331" s="59"/>
      <c r="F331" s="25"/>
      <c r="G331" s="50"/>
      <c r="H331" s="50"/>
      <c r="I331" s="121"/>
      <c r="J331" s="28" t="s">
        <v>119</v>
      </c>
    </row>
    <row r="332" customFormat="false" ht="16.5" hidden="false" customHeight="false" outlineLevel="0" collapsed="false">
      <c r="A332" s="29"/>
      <c r="B332" s="41"/>
      <c r="C332" s="41"/>
      <c r="D332" s="49"/>
      <c r="E332" s="59"/>
      <c r="F332" s="49"/>
      <c r="G332" s="58"/>
      <c r="H332" s="58"/>
      <c r="I332" s="49"/>
      <c r="J332" s="28" t="s">
        <v>129</v>
      </c>
    </row>
    <row r="333" customFormat="false" ht="16.5" hidden="false" customHeight="false" outlineLevel="0" collapsed="false">
      <c r="A333" s="29"/>
      <c r="B333" s="41"/>
      <c r="C333" s="41"/>
      <c r="D333" s="49"/>
      <c r="E333" s="59"/>
      <c r="F333" s="41"/>
      <c r="G333" s="26"/>
      <c r="H333" s="26"/>
      <c r="I333" s="29"/>
      <c r="J333" s="28" t="s">
        <v>130</v>
      </c>
    </row>
    <row r="334" customFormat="false" ht="16.5" hidden="false" customHeight="false" outlineLevel="0" collapsed="false">
      <c r="A334" s="29"/>
      <c r="B334" s="41"/>
      <c r="C334" s="41"/>
      <c r="D334" s="49"/>
      <c r="E334" s="59"/>
      <c r="F334" s="41"/>
      <c r="G334" s="25"/>
      <c r="H334" s="25"/>
      <c r="I334" s="41"/>
      <c r="J334" s="44"/>
    </row>
    <row r="335" customFormat="false" ht="16.5" hidden="false" customHeight="false" outlineLevel="0" collapsed="false">
      <c r="A335" s="22"/>
      <c r="B335" s="22"/>
      <c r="C335" s="23"/>
      <c r="D335" s="24"/>
      <c r="E335" s="22"/>
      <c r="F335" s="22"/>
      <c r="G335" s="27"/>
      <c r="H335" s="27"/>
      <c r="I335" s="22"/>
      <c r="J335" s="44"/>
    </row>
    <row r="336" s="48" customFormat="true" ht="31.5" hidden="false" customHeight="true" outlineLevel="0" collapsed="false">
      <c r="A336" s="34" t="n">
        <v>36</v>
      </c>
      <c r="B336" s="35" t="s">
        <v>190</v>
      </c>
      <c r="C336" s="35" t="s">
        <v>354</v>
      </c>
      <c r="D336" s="34" t="s">
        <v>355</v>
      </c>
      <c r="E336" s="35" t="s">
        <v>356</v>
      </c>
      <c r="F336" s="35"/>
      <c r="G336" s="46"/>
      <c r="H336" s="46"/>
      <c r="I336" s="46"/>
      <c r="J336" s="37"/>
    </row>
    <row r="337" customFormat="false" ht="16.5" hidden="false" customHeight="false" outlineLevel="0" collapsed="false">
      <c r="A337" s="22"/>
      <c r="B337" s="22"/>
      <c r="C337" s="23"/>
      <c r="D337" s="24"/>
      <c r="E337" s="22"/>
      <c r="F337" s="45"/>
      <c r="G337" s="50"/>
      <c r="H337" s="30"/>
      <c r="I337" s="26"/>
      <c r="J337" s="28" t="s">
        <v>188</v>
      </c>
    </row>
    <row r="338" customFormat="false" ht="20.85" hidden="false" customHeight="false" outlineLevel="0" collapsed="false">
      <c r="A338" s="22"/>
      <c r="B338" s="22"/>
      <c r="C338" s="23"/>
      <c r="D338" s="24"/>
      <c r="E338" s="22"/>
      <c r="F338" s="39"/>
      <c r="G338" s="50"/>
      <c r="H338" s="25"/>
      <c r="I338" s="125"/>
      <c r="J338" s="28" t="s">
        <v>189</v>
      </c>
    </row>
    <row r="339" customFormat="false" ht="26.65" hidden="false" customHeight="true" outlineLevel="0" collapsed="false">
      <c r="A339" s="22"/>
      <c r="B339" s="22"/>
      <c r="C339" s="23"/>
      <c r="D339" s="24"/>
      <c r="E339" s="22"/>
      <c r="F339" s="25" t="s">
        <v>357</v>
      </c>
      <c r="G339" s="25" t="n">
        <v>46167</v>
      </c>
      <c r="H339" s="25" t="n">
        <v>46171</v>
      </c>
      <c r="I339" s="25" t="s">
        <v>358</v>
      </c>
      <c r="J339" s="28" t="s">
        <v>183</v>
      </c>
    </row>
    <row r="340" customFormat="false" ht="13.8" hidden="false" customHeight="false" outlineLevel="0" collapsed="false">
      <c r="A340" s="22"/>
      <c r="B340" s="22"/>
      <c r="C340" s="23"/>
      <c r="D340" s="24"/>
      <c r="E340" s="22"/>
      <c r="F340" s="25"/>
      <c r="G340" s="25"/>
      <c r="H340" s="25"/>
      <c r="I340" s="45"/>
      <c r="J340" s="28" t="s">
        <v>190</v>
      </c>
    </row>
    <row r="341" customFormat="false" ht="20.85" hidden="false" customHeight="false" outlineLevel="0" collapsed="false">
      <c r="A341" s="22"/>
      <c r="B341" s="22"/>
      <c r="C341" s="23"/>
      <c r="D341" s="24"/>
      <c r="E341" s="22"/>
      <c r="F341" s="25" t="s">
        <v>359</v>
      </c>
      <c r="G341" s="25" t="n">
        <v>46195</v>
      </c>
      <c r="H341" s="25" t="n">
        <v>46199</v>
      </c>
      <c r="I341" s="45"/>
      <c r="J341" s="28"/>
    </row>
    <row r="342" customFormat="false" ht="20.85" hidden="false" customHeight="false" outlineLevel="0" collapsed="false">
      <c r="A342" s="22"/>
      <c r="B342" s="22"/>
      <c r="C342" s="23"/>
      <c r="D342" s="24"/>
      <c r="E342" s="22"/>
      <c r="F342" s="25" t="s">
        <v>359</v>
      </c>
      <c r="G342" s="26" t="n">
        <v>46202</v>
      </c>
      <c r="H342" s="26" t="n">
        <v>46206</v>
      </c>
      <c r="I342" s="25"/>
      <c r="J342" s="44"/>
    </row>
    <row r="343" customFormat="false" ht="21" hidden="false" customHeight="false" outlineLevel="0" collapsed="false">
      <c r="A343" s="22"/>
      <c r="B343" s="22"/>
      <c r="C343" s="23"/>
      <c r="D343" s="24"/>
      <c r="E343" s="22"/>
      <c r="F343" s="25"/>
      <c r="G343" s="26"/>
      <c r="H343" s="26"/>
      <c r="I343" s="25"/>
      <c r="J343" s="44"/>
    </row>
    <row r="344" customFormat="false" ht="53.7" hidden="false" customHeight="false" outlineLevel="0" collapsed="false">
      <c r="A344" s="22"/>
      <c r="B344" s="22"/>
      <c r="C344" s="23"/>
      <c r="D344" s="24"/>
      <c r="E344" s="22"/>
      <c r="F344" s="126" t="s">
        <v>360</v>
      </c>
      <c r="G344" s="26" t="n">
        <v>46181</v>
      </c>
      <c r="H344" s="26" t="n">
        <v>46210</v>
      </c>
      <c r="I344" s="127"/>
      <c r="J344" s="44"/>
    </row>
    <row r="345" customFormat="false" ht="16.5" hidden="false" customHeight="false" outlineLevel="0" collapsed="false">
      <c r="A345" s="22"/>
      <c r="B345" s="22"/>
      <c r="C345" s="23"/>
      <c r="D345" s="24"/>
      <c r="E345" s="22"/>
      <c r="F345" s="25"/>
      <c r="G345" s="50"/>
      <c r="H345" s="50"/>
      <c r="I345" s="22"/>
      <c r="J345" s="44"/>
    </row>
    <row r="346" customFormat="false" ht="45" hidden="false" customHeight="true" outlineLevel="0" collapsed="false">
      <c r="A346" s="22"/>
      <c r="B346" s="22"/>
      <c r="C346" s="23"/>
      <c r="D346" s="24"/>
      <c r="E346" s="22"/>
      <c r="J346" s="44"/>
    </row>
    <row r="347" s="48" customFormat="true" ht="30" hidden="false" customHeight="true" outlineLevel="0" collapsed="false">
      <c r="A347" s="34" t="n">
        <v>37</v>
      </c>
      <c r="B347" s="35" t="s">
        <v>281</v>
      </c>
      <c r="C347" s="35" t="s">
        <v>361</v>
      </c>
      <c r="D347" s="34" t="s">
        <v>362</v>
      </c>
      <c r="E347" s="35" t="s">
        <v>363</v>
      </c>
      <c r="F347" s="34"/>
      <c r="G347" s="46"/>
      <c r="H347" s="46"/>
      <c r="I347" s="46"/>
      <c r="J347" s="37"/>
    </row>
    <row r="348" customFormat="false" ht="16.5" hidden="false" customHeight="false" outlineLevel="0" collapsed="false">
      <c r="A348" s="22"/>
      <c r="B348" s="22"/>
      <c r="C348" s="23"/>
      <c r="D348" s="24"/>
      <c r="E348" s="22"/>
      <c r="F348" s="25"/>
      <c r="G348" s="50"/>
      <c r="H348" s="50"/>
      <c r="I348" s="49"/>
      <c r="J348" s="28" t="s">
        <v>279</v>
      </c>
    </row>
    <row r="349" customFormat="false" ht="27.75" hidden="false" customHeight="true" outlineLevel="0" collapsed="false">
      <c r="A349" s="22"/>
      <c r="B349" s="22"/>
      <c r="C349" s="23"/>
      <c r="D349" s="24"/>
      <c r="E349" s="22"/>
      <c r="F349" s="25" t="s">
        <v>27</v>
      </c>
      <c r="G349" s="26" t="n">
        <v>46162</v>
      </c>
      <c r="H349" s="26" t="n">
        <v>46176</v>
      </c>
      <c r="I349" s="25" t="s">
        <v>364</v>
      </c>
      <c r="J349" s="28" t="s">
        <v>281</v>
      </c>
    </row>
    <row r="350" customFormat="false" ht="13.8" hidden="false" customHeight="false" outlineLevel="0" collapsed="false">
      <c r="A350" s="22"/>
      <c r="B350" s="22"/>
      <c r="C350" s="23"/>
      <c r="D350" s="24"/>
      <c r="E350" s="22"/>
      <c r="F350" s="0"/>
      <c r="G350" s="0"/>
      <c r="H350" s="0"/>
      <c r="I350" s="0"/>
      <c r="J350" s="28" t="s">
        <v>284</v>
      </c>
    </row>
    <row r="351" customFormat="false" ht="20.85" hidden="false" customHeight="false" outlineLevel="0" collapsed="false">
      <c r="A351" s="22"/>
      <c r="B351" s="22"/>
      <c r="C351" s="23"/>
      <c r="D351" s="24"/>
      <c r="E351" s="29"/>
      <c r="F351" s="25" t="s">
        <v>365</v>
      </c>
      <c r="G351" s="26" t="n">
        <v>46196</v>
      </c>
      <c r="H351" s="26" t="n">
        <v>46199</v>
      </c>
      <c r="I351" s="25"/>
      <c r="J351" s="28" t="s">
        <v>283</v>
      </c>
    </row>
    <row r="352" customFormat="false" ht="16.5" hidden="false" customHeight="false" outlineLevel="0" collapsed="false">
      <c r="A352" s="22"/>
      <c r="B352" s="22"/>
      <c r="C352" s="23"/>
      <c r="D352" s="24"/>
      <c r="E352" s="29"/>
      <c r="F352" s="25"/>
      <c r="G352" s="26"/>
      <c r="H352" s="26"/>
      <c r="I352" s="25"/>
      <c r="J352" s="28" t="s">
        <v>275</v>
      </c>
    </row>
    <row r="353" customFormat="false" ht="20.85" hidden="false" customHeight="false" outlineLevel="0" collapsed="false">
      <c r="A353" s="22"/>
      <c r="B353" s="22"/>
      <c r="C353" s="23"/>
      <c r="D353" s="24"/>
      <c r="E353" s="29"/>
      <c r="F353" s="25" t="s">
        <v>27</v>
      </c>
      <c r="G353" s="26" t="n">
        <v>46203</v>
      </c>
      <c r="H353" s="26" t="n">
        <v>46227</v>
      </c>
      <c r="I353" s="127" t="s">
        <v>366</v>
      </c>
      <c r="J353" s="28"/>
    </row>
    <row r="354" customFormat="false" ht="16.5" hidden="false" customHeight="false" outlineLevel="0" collapsed="false">
      <c r="A354" s="22"/>
      <c r="B354" s="22"/>
      <c r="C354" s="23"/>
      <c r="D354" s="24"/>
      <c r="E354" s="22"/>
    </row>
    <row r="355" customFormat="false" ht="16.5" hidden="false" customHeight="false" outlineLevel="0" collapsed="false">
      <c r="A355" s="22"/>
      <c r="B355" s="22"/>
      <c r="C355" s="23"/>
      <c r="D355" s="24"/>
      <c r="E355" s="22"/>
      <c r="J355" s="44"/>
    </row>
    <row r="356" customFormat="false" ht="16.5" hidden="false" customHeight="false" outlineLevel="0" collapsed="false">
      <c r="A356" s="22"/>
      <c r="B356" s="22"/>
      <c r="C356" s="23"/>
      <c r="D356" s="24"/>
      <c r="E356" s="22"/>
      <c r="F356" s="41"/>
      <c r="G356" s="50"/>
      <c r="H356" s="50"/>
      <c r="I356" s="128"/>
      <c r="J356" s="44"/>
    </row>
    <row r="357" s="48" customFormat="true" ht="33" hidden="false" customHeight="true" outlineLevel="0" collapsed="false">
      <c r="A357" s="34" t="n">
        <v>38</v>
      </c>
      <c r="B357" s="35" t="s">
        <v>367</v>
      </c>
      <c r="C357" s="35" t="s">
        <v>368</v>
      </c>
      <c r="D357" s="34" t="s">
        <v>369</v>
      </c>
      <c r="E357" s="35" t="s">
        <v>32</v>
      </c>
      <c r="F357" s="36"/>
      <c r="G357" s="46"/>
      <c r="H357" s="46"/>
      <c r="I357" s="46"/>
      <c r="J357" s="37"/>
    </row>
    <row r="358" customFormat="false" ht="23.1" hidden="false" customHeight="false" outlineLevel="0" collapsed="false">
      <c r="A358" s="22"/>
      <c r="B358" s="22"/>
      <c r="C358" s="23"/>
      <c r="D358" s="24"/>
      <c r="E358" s="22"/>
      <c r="F358" s="39" t="s">
        <v>370</v>
      </c>
      <c r="G358" s="50" t="n">
        <v>46085</v>
      </c>
      <c r="H358" s="27" t="n">
        <v>46691</v>
      </c>
      <c r="I358" s="129" t="s">
        <v>371</v>
      </c>
      <c r="J358" s="28" t="s">
        <v>367</v>
      </c>
    </row>
    <row r="359" customFormat="false" ht="21" hidden="false" customHeight="false" outlineLevel="0" collapsed="false">
      <c r="A359" s="22"/>
      <c r="B359" s="22"/>
      <c r="C359" s="23"/>
      <c r="D359" s="24"/>
      <c r="E359" s="22"/>
      <c r="F359" s="39"/>
      <c r="G359" s="50"/>
      <c r="H359" s="90"/>
      <c r="I359" s="129"/>
      <c r="J359" s="28" t="s">
        <v>372</v>
      </c>
    </row>
    <row r="360" customFormat="false" ht="23.85" hidden="false" customHeight="false" outlineLevel="0" collapsed="false">
      <c r="A360" s="22"/>
      <c r="B360" s="22"/>
      <c r="C360" s="23"/>
      <c r="D360" s="24"/>
      <c r="E360" s="22"/>
      <c r="F360" s="104" t="s">
        <v>373</v>
      </c>
      <c r="G360" s="26" t="n">
        <v>46111</v>
      </c>
      <c r="H360" s="26" t="s">
        <v>22</v>
      </c>
      <c r="I360" s="129" t="s">
        <v>374</v>
      </c>
      <c r="J360" s="28" t="s">
        <v>375</v>
      </c>
    </row>
    <row r="361" customFormat="false" ht="16.5" hidden="false" customHeight="false" outlineLevel="0" collapsed="false">
      <c r="A361" s="22"/>
      <c r="B361" s="22"/>
      <c r="C361" s="23"/>
      <c r="D361" s="24"/>
      <c r="E361" s="22"/>
      <c r="F361" s="130"/>
      <c r="G361" s="130"/>
      <c r="H361" s="131"/>
      <c r="I361" s="129"/>
      <c r="J361" s="28" t="s">
        <v>376</v>
      </c>
    </row>
    <row r="362" customFormat="false" ht="13.8" hidden="false" customHeight="false" outlineLevel="0" collapsed="false">
      <c r="A362" s="22"/>
      <c r="B362" s="22"/>
      <c r="C362" s="23"/>
      <c r="D362" s="24"/>
      <c r="E362" s="22"/>
      <c r="F362" s="132"/>
      <c r="G362" s="133"/>
      <c r="H362" s="134"/>
      <c r="I362" s="129"/>
      <c r="J362" s="28"/>
    </row>
    <row r="363" customFormat="false" ht="13.8" hidden="false" customHeight="false" outlineLevel="0" collapsed="false">
      <c r="A363" s="22"/>
      <c r="B363" s="22"/>
      <c r="C363" s="23"/>
      <c r="D363" s="24"/>
      <c r="E363" s="22"/>
      <c r="F363" s="104"/>
      <c r="G363" s="26"/>
      <c r="H363" s="45"/>
      <c r="I363" s="129"/>
      <c r="J363" s="28"/>
    </row>
    <row r="364" customFormat="false" ht="13.8" hidden="false" customHeight="false" outlineLevel="0" collapsed="false">
      <c r="A364" s="22"/>
      <c r="B364" s="22"/>
      <c r="C364" s="23"/>
      <c r="D364" s="24"/>
      <c r="E364" s="22"/>
      <c r="F364" s="104"/>
      <c r="G364" s="26"/>
      <c r="H364" s="45"/>
      <c r="I364" s="129"/>
      <c r="J364" s="28"/>
    </row>
    <row r="365" customFormat="false" ht="13.8" hidden="false" customHeight="false" outlineLevel="0" collapsed="false">
      <c r="A365" s="22"/>
      <c r="B365" s="22"/>
      <c r="C365" s="23"/>
      <c r="D365" s="24"/>
      <c r="E365" s="22"/>
      <c r="F365" s="0"/>
      <c r="G365" s="0"/>
      <c r="H365" s="0"/>
      <c r="I365" s="0"/>
      <c r="J365" s="28"/>
    </row>
    <row r="366" customFormat="false" ht="16.5" hidden="false" customHeight="false" outlineLevel="0" collapsed="false">
      <c r="A366" s="22"/>
      <c r="B366" s="22"/>
      <c r="C366" s="23"/>
      <c r="D366" s="24"/>
      <c r="E366" s="22"/>
      <c r="F366" s="25"/>
      <c r="G366" s="26"/>
      <c r="H366" s="26"/>
      <c r="I366" s="129"/>
      <c r="J366" s="28"/>
    </row>
    <row r="367" s="48" customFormat="true" ht="33.75" hidden="false" customHeight="true" outlineLevel="0" collapsed="false">
      <c r="A367" s="34" t="n">
        <v>39</v>
      </c>
      <c r="B367" s="35" t="s">
        <v>377</v>
      </c>
      <c r="C367" s="35" t="s">
        <v>378</v>
      </c>
      <c r="D367" s="34"/>
      <c r="E367" s="35" t="s">
        <v>32</v>
      </c>
      <c r="F367" s="34"/>
      <c r="G367" s="46"/>
      <c r="H367" s="46"/>
      <c r="I367" s="36"/>
      <c r="J367" s="37"/>
    </row>
    <row r="368" customFormat="false" ht="16.5" hidden="false" customHeight="false" outlineLevel="0" collapsed="false">
      <c r="A368" s="22"/>
      <c r="B368" s="22"/>
      <c r="C368" s="23"/>
      <c r="D368" s="24"/>
      <c r="E368" s="22"/>
      <c r="F368" s="26"/>
      <c r="G368" s="26"/>
      <c r="H368" s="25"/>
      <c r="I368" s="26"/>
      <c r="J368" s="28" t="s">
        <v>75</v>
      </c>
    </row>
    <row r="369" customFormat="false" ht="21" hidden="false" customHeight="false" outlineLevel="0" collapsed="false">
      <c r="A369" s="22"/>
      <c r="B369" s="22"/>
      <c r="C369" s="23"/>
      <c r="D369" s="24"/>
      <c r="E369" s="135"/>
      <c r="F369" s="26" t="s">
        <v>379</v>
      </c>
      <c r="G369" s="26" t="n">
        <v>45877</v>
      </c>
      <c r="H369" s="30" t="s">
        <v>380</v>
      </c>
      <c r="I369" s="26" t="s">
        <v>381</v>
      </c>
      <c r="J369" s="28" t="s">
        <v>82</v>
      </c>
    </row>
    <row r="370" customFormat="false" ht="16.5" hidden="false" customHeight="false" outlineLevel="0" collapsed="false">
      <c r="A370" s="22"/>
      <c r="B370" s="22"/>
      <c r="C370" s="23"/>
      <c r="D370" s="24"/>
      <c r="E370" s="135"/>
      <c r="F370" s="26" t="s">
        <v>382</v>
      </c>
      <c r="G370" s="26" t="n">
        <v>46167</v>
      </c>
      <c r="H370" s="26" t="n">
        <v>46181</v>
      </c>
      <c r="I370" s="25" t="s">
        <v>383</v>
      </c>
      <c r="J370" s="28" t="s">
        <v>83</v>
      </c>
    </row>
    <row r="371" customFormat="false" ht="16.5" hidden="false" customHeight="false" outlineLevel="0" collapsed="false">
      <c r="A371" s="22"/>
      <c r="B371" s="22"/>
      <c r="C371" s="23"/>
      <c r="D371" s="24"/>
      <c r="E371" s="135"/>
      <c r="F371" s="25" t="s">
        <v>382</v>
      </c>
      <c r="G371" s="82" t="n">
        <v>46182</v>
      </c>
      <c r="H371" s="26" t="s">
        <v>22</v>
      </c>
      <c r="I371" s="26" t="s">
        <v>381</v>
      </c>
      <c r="J371" s="28" t="s">
        <v>84</v>
      </c>
    </row>
    <row r="372" customFormat="false" ht="16.5" hidden="false" customHeight="false" outlineLevel="0" collapsed="false">
      <c r="A372" s="22"/>
      <c r="B372" s="22"/>
      <c r="C372" s="23"/>
      <c r="D372" s="24"/>
      <c r="E372" s="22"/>
      <c r="J372" s="28" t="s">
        <v>85</v>
      </c>
    </row>
    <row r="373" customFormat="false" ht="16.5" hidden="false" customHeight="false" outlineLevel="0" collapsed="false">
      <c r="A373" s="22"/>
      <c r="B373" s="22"/>
      <c r="C373" s="23"/>
      <c r="D373" s="24"/>
      <c r="E373" s="22"/>
      <c r="F373" s="71"/>
      <c r="G373" s="89"/>
      <c r="H373" s="89"/>
      <c r="I373" s="71"/>
      <c r="J373" s="28" t="s">
        <v>86</v>
      </c>
    </row>
    <row r="374" customFormat="false" ht="16.5" hidden="false" customHeight="false" outlineLevel="0" collapsed="false">
      <c r="A374" s="22"/>
      <c r="B374" s="22"/>
      <c r="C374" s="23"/>
      <c r="D374" s="24"/>
      <c r="E374" s="22"/>
      <c r="F374" s="71"/>
      <c r="G374" s="89"/>
      <c r="H374" s="89"/>
      <c r="I374" s="71"/>
      <c r="J374" s="28" t="s">
        <v>87</v>
      </c>
    </row>
    <row r="375" customFormat="false" ht="16.5" hidden="false" customHeight="false" outlineLevel="0" collapsed="false">
      <c r="A375" s="22"/>
      <c r="B375" s="22"/>
      <c r="C375" s="23"/>
      <c r="D375" s="24"/>
      <c r="E375" s="22"/>
      <c r="F375" s="22"/>
      <c r="G375" s="27"/>
      <c r="H375" s="27"/>
      <c r="I375" s="27"/>
      <c r="J375" s="44"/>
    </row>
    <row r="376" s="48" customFormat="true" ht="34.5" hidden="false" customHeight="true" outlineLevel="0" collapsed="false">
      <c r="A376" s="34" t="n">
        <v>40</v>
      </c>
      <c r="B376" s="35" t="s">
        <v>106</v>
      </c>
      <c r="C376" s="35" t="s">
        <v>384</v>
      </c>
      <c r="D376" s="34"/>
      <c r="E376" s="35" t="s">
        <v>32</v>
      </c>
      <c r="F376" s="34"/>
      <c r="G376" s="46"/>
      <c r="H376" s="46"/>
      <c r="I376" s="34"/>
      <c r="J376" s="37"/>
    </row>
    <row r="377" customFormat="false" ht="16.5" hidden="false" customHeight="false" outlineLevel="0" collapsed="false">
      <c r="A377" s="22"/>
      <c r="B377" s="22"/>
      <c r="C377" s="23"/>
      <c r="D377" s="24"/>
      <c r="E377" s="29"/>
      <c r="F377" s="45"/>
      <c r="G377" s="65"/>
      <c r="H377" s="65"/>
      <c r="I377" s="27"/>
      <c r="J377" s="28" t="s">
        <v>103</v>
      </c>
    </row>
    <row r="378" customFormat="false" ht="21" hidden="false" customHeight="false" outlineLevel="0" collapsed="false">
      <c r="A378" s="22"/>
      <c r="B378" s="22"/>
      <c r="C378" s="23"/>
      <c r="D378" s="24"/>
      <c r="E378" s="29"/>
      <c r="F378" s="41" t="s">
        <v>385</v>
      </c>
      <c r="G378" s="27" t="n">
        <v>45962</v>
      </c>
      <c r="H378" s="30" t="s">
        <v>105</v>
      </c>
      <c r="I378" s="27" t="s">
        <v>102</v>
      </c>
      <c r="J378" s="28" t="s">
        <v>106</v>
      </c>
    </row>
    <row r="379" customFormat="false" ht="20.85" hidden="false" customHeight="false" outlineLevel="0" collapsed="false">
      <c r="A379" s="22"/>
      <c r="B379" s="22"/>
      <c r="C379" s="23"/>
      <c r="D379" s="24"/>
      <c r="E379" s="29"/>
      <c r="F379" s="41" t="s">
        <v>386</v>
      </c>
      <c r="G379" s="27" t="n">
        <v>46153</v>
      </c>
      <c r="H379" s="70" t="s">
        <v>154</v>
      </c>
      <c r="I379" s="41" t="s">
        <v>147</v>
      </c>
      <c r="J379" s="28" t="s">
        <v>108</v>
      </c>
    </row>
    <row r="380" customFormat="false" ht="13.8" hidden="false" customHeight="false" outlineLevel="0" collapsed="false">
      <c r="A380" s="22"/>
      <c r="B380" s="22"/>
      <c r="C380" s="23"/>
      <c r="D380" s="24"/>
      <c r="E380" s="29"/>
      <c r="F380" s="41" t="s">
        <v>387</v>
      </c>
      <c r="G380" s="63" t="n">
        <v>46161</v>
      </c>
      <c r="H380" s="63" t="n">
        <v>46162</v>
      </c>
      <c r="I380" s="27" t="s">
        <v>388</v>
      </c>
      <c r="J380" s="28" t="s">
        <v>99</v>
      </c>
    </row>
    <row r="381" customFormat="false" ht="13.8" hidden="false" customHeight="false" outlineLevel="0" collapsed="false">
      <c r="A381" s="22"/>
      <c r="B381" s="22"/>
      <c r="C381" s="23"/>
      <c r="D381" s="24"/>
      <c r="E381" s="29"/>
      <c r="F381" s="41" t="s">
        <v>386</v>
      </c>
      <c r="G381" s="63" t="n">
        <v>46163</v>
      </c>
      <c r="H381" s="63" t="n">
        <v>46194</v>
      </c>
      <c r="I381" s="27" t="s">
        <v>102</v>
      </c>
      <c r="J381" s="44"/>
    </row>
    <row r="382" customFormat="false" ht="13.8" hidden="false" customHeight="false" outlineLevel="0" collapsed="false">
      <c r="A382" s="22"/>
      <c r="B382" s="22"/>
      <c r="C382" s="23"/>
      <c r="D382" s="24"/>
      <c r="E382" s="22"/>
      <c r="F382" s="41" t="s">
        <v>386</v>
      </c>
      <c r="G382" s="26" t="n">
        <v>46195</v>
      </c>
      <c r="H382" s="26" t="n">
        <v>46199</v>
      </c>
      <c r="I382" s="27" t="s">
        <v>389</v>
      </c>
      <c r="J382" s="44"/>
    </row>
    <row r="383" customFormat="false" ht="13.8" hidden="false" customHeight="false" outlineLevel="0" collapsed="false">
      <c r="A383" s="22"/>
      <c r="B383" s="22"/>
      <c r="C383" s="23"/>
      <c r="D383" s="24"/>
      <c r="E383" s="22"/>
      <c r="F383" s="41" t="s">
        <v>386</v>
      </c>
      <c r="G383" s="27" t="n">
        <v>46200</v>
      </c>
      <c r="H383" s="27" t="s">
        <v>22</v>
      </c>
      <c r="I383" s="27" t="s">
        <v>102</v>
      </c>
      <c r="J383" s="44"/>
    </row>
    <row r="384" customFormat="false" ht="13.8" hidden="false" customHeight="false" outlineLevel="0" collapsed="false">
      <c r="A384" s="22"/>
      <c r="B384" s="22"/>
      <c r="C384" s="23"/>
      <c r="D384" s="24"/>
      <c r="E384" s="22"/>
      <c r="F384" s="0"/>
      <c r="G384" s="0"/>
      <c r="H384" s="0"/>
      <c r="I384" s="0"/>
      <c r="J384" s="44"/>
    </row>
    <row r="385" s="48" customFormat="true" ht="35.25" hidden="false" customHeight="true" outlineLevel="0" collapsed="false">
      <c r="A385" s="34" t="n">
        <v>41</v>
      </c>
      <c r="B385" s="35" t="s">
        <v>338</v>
      </c>
      <c r="C385" s="35" t="s">
        <v>390</v>
      </c>
      <c r="D385" s="34" t="s">
        <v>391</v>
      </c>
      <c r="E385" s="35" t="s">
        <v>392</v>
      </c>
      <c r="F385" s="34"/>
      <c r="G385" s="46"/>
      <c r="H385" s="46"/>
      <c r="I385" s="136"/>
      <c r="J385" s="37"/>
    </row>
    <row r="386" customFormat="false" ht="13.8" hidden="false" customHeight="false" outlineLevel="0" collapsed="false">
      <c r="A386" s="22"/>
      <c r="B386" s="22"/>
      <c r="C386" s="23"/>
      <c r="D386" s="24"/>
      <c r="E386" s="22"/>
      <c r="F386" s="25"/>
      <c r="G386" s="26"/>
      <c r="H386" s="26"/>
      <c r="I386" s="29"/>
      <c r="J386" s="28" t="s">
        <v>334</v>
      </c>
    </row>
    <row r="387" customFormat="false" ht="20.85" hidden="false" customHeight="false" outlineLevel="0" collapsed="false">
      <c r="A387" s="22"/>
      <c r="B387" s="22"/>
      <c r="C387" s="23"/>
      <c r="D387" s="24"/>
      <c r="E387" s="29"/>
      <c r="F387" s="25" t="s">
        <v>393</v>
      </c>
      <c r="G387" s="25" t="n">
        <v>46153</v>
      </c>
      <c r="H387" s="25" t="n">
        <v>46162</v>
      </c>
      <c r="I387" s="50"/>
      <c r="J387" s="28" t="s">
        <v>336</v>
      </c>
    </row>
    <row r="388" customFormat="false" ht="13.8" hidden="false" customHeight="false" outlineLevel="0" collapsed="false">
      <c r="A388" s="22"/>
      <c r="B388" s="22"/>
      <c r="C388" s="23"/>
      <c r="D388" s="24"/>
      <c r="E388" s="29"/>
      <c r="F388" s="45"/>
      <c r="G388" s="27"/>
      <c r="H388" s="27"/>
      <c r="I388" s="29"/>
      <c r="J388" s="28" t="s">
        <v>330</v>
      </c>
    </row>
    <row r="389" customFormat="false" ht="20.85" hidden="false" customHeight="false" outlineLevel="0" collapsed="false">
      <c r="A389" s="22"/>
      <c r="B389" s="22"/>
      <c r="C389" s="23"/>
      <c r="D389" s="24"/>
      <c r="E389" s="25" t="s">
        <v>394</v>
      </c>
      <c r="F389" s="25" t="s">
        <v>395</v>
      </c>
      <c r="G389" s="26" t="n">
        <v>46161</v>
      </c>
      <c r="H389" s="26" t="n">
        <v>46180</v>
      </c>
      <c r="J389" s="28" t="s">
        <v>338</v>
      </c>
    </row>
    <row r="390" customFormat="false" ht="13.8" hidden="false" customHeight="false" outlineLevel="0" collapsed="false">
      <c r="A390" s="22"/>
      <c r="B390" s="22"/>
      <c r="C390" s="23"/>
      <c r="D390" s="24"/>
      <c r="E390" s="29"/>
      <c r="I390" s="29"/>
      <c r="J390" s="42" t="s">
        <v>339</v>
      </c>
    </row>
    <row r="391" customFormat="false" ht="13.8" hidden="false" customHeight="false" outlineLevel="0" collapsed="false">
      <c r="A391" s="22"/>
      <c r="B391" s="22"/>
      <c r="C391" s="23"/>
      <c r="D391" s="24"/>
      <c r="E391" s="29"/>
      <c r="F391" s="41"/>
      <c r="G391" s="0"/>
      <c r="H391" s="0"/>
      <c r="I391" s="29"/>
      <c r="J391" s="28" t="s">
        <v>340</v>
      </c>
    </row>
    <row r="392" customFormat="false" ht="20.85" hidden="false" customHeight="false" outlineLevel="0" collapsed="false">
      <c r="A392" s="22"/>
      <c r="B392" s="22"/>
      <c r="C392" s="23"/>
      <c r="D392" s="24"/>
      <c r="E392" s="29"/>
      <c r="F392" s="25" t="s">
        <v>393</v>
      </c>
      <c r="G392" s="27" t="n">
        <v>46195</v>
      </c>
      <c r="H392" s="27" t="n">
        <v>46199</v>
      </c>
      <c r="I392" s="26" t="s">
        <v>396</v>
      </c>
      <c r="J392" s="44"/>
    </row>
    <row r="393" customFormat="false" ht="13.8" hidden="false" customHeight="false" outlineLevel="0" collapsed="false">
      <c r="A393" s="22"/>
      <c r="B393" s="22"/>
      <c r="C393" s="23"/>
      <c r="D393" s="24"/>
      <c r="E393" s="29"/>
      <c r="F393" s="26"/>
      <c r="G393" s="26"/>
      <c r="H393" s="26"/>
      <c r="I393" s="26"/>
      <c r="J393" s="44"/>
    </row>
    <row r="394" customFormat="false" ht="20.85" hidden="false" customHeight="false" outlineLevel="0" collapsed="false">
      <c r="A394" s="22"/>
      <c r="B394" s="22"/>
      <c r="C394" s="23"/>
      <c r="D394" s="24"/>
      <c r="E394" s="22"/>
      <c r="F394" s="25" t="s">
        <v>27</v>
      </c>
      <c r="G394" s="26" t="n">
        <v>46231</v>
      </c>
      <c r="H394" s="26" t="n">
        <v>46244</v>
      </c>
      <c r="I394" s="26"/>
      <c r="J394" s="44"/>
    </row>
    <row r="395" customFormat="false" ht="13.8" hidden="false" customHeight="false" outlineLevel="0" collapsed="false">
      <c r="A395" s="22"/>
      <c r="B395" s="22"/>
      <c r="C395" s="23"/>
      <c r="D395" s="24"/>
      <c r="E395" s="22"/>
      <c r="F395" s="26"/>
      <c r="G395" s="26"/>
      <c r="H395" s="26"/>
      <c r="I395" s="26"/>
      <c r="J395" s="44"/>
    </row>
    <row r="396" customFormat="false" ht="13.8" hidden="false" customHeight="false" outlineLevel="0" collapsed="false">
      <c r="A396" s="22"/>
      <c r="B396" s="22"/>
      <c r="C396" s="23"/>
      <c r="D396" s="24"/>
      <c r="E396" s="22"/>
      <c r="F396" s="26"/>
      <c r="G396" s="26"/>
      <c r="H396" s="26"/>
      <c r="I396" s="26"/>
      <c r="J396" s="44"/>
    </row>
    <row r="397" s="48" customFormat="true" ht="33" hidden="false" customHeight="true" outlineLevel="0" collapsed="false">
      <c r="A397" s="34" t="n">
        <v>42</v>
      </c>
      <c r="B397" s="35" t="s">
        <v>155</v>
      </c>
      <c r="C397" s="35" t="s">
        <v>397</v>
      </c>
      <c r="D397" s="35" t="s">
        <v>398</v>
      </c>
      <c r="E397" s="35" t="s">
        <v>32</v>
      </c>
      <c r="F397" s="34"/>
      <c r="G397" s="46"/>
      <c r="H397" s="46"/>
      <c r="I397" s="34"/>
      <c r="J397" s="37"/>
    </row>
    <row r="398" customFormat="false" ht="16.5" hidden="false" customHeight="false" outlineLevel="0" collapsed="false">
      <c r="A398" s="22"/>
      <c r="B398" s="22"/>
      <c r="C398" s="23"/>
      <c r="D398" s="24"/>
      <c r="E398" s="29"/>
      <c r="F398" s="45"/>
      <c r="G398" s="27"/>
      <c r="H398" s="27"/>
      <c r="I398" s="26"/>
      <c r="J398" s="28" t="s">
        <v>148</v>
      </c>
    </row>
    <row r="399" customFormat="false" ht="21.75" hidden="false" customHeight="true" outlineLevel="0" collapsed="false">
      <c r="A399" s="22"/>
      <c r="B399" s="22"/>
      <c r="C399" s="23"/>
      <c r="D399" s="24"/>
      <c r="E399" s="29"/>
      <c r="F399" s="39" t="s">
        <v>399</v>
      </c>
      <c r="G399" s="26" t="n">
        <v>45962</v>
      </c>
      <c r="H399" s="27" t="n">
        <v>46691</v>
      </c>
      <c r="I399" s="25" t="s">
        <v>400</v>
      </c>
      <c r="J399" s="28" t="s">
        <v>151</v>
      </c>
    </row>
    <row r="400" customFormat="false" ht="16.5" hidden="false" customHeight="false" outlineLevel="0" collapsed="false">
      <c r="A400" s="22"/>
      <c r="B400" s="22"/>
      <c r="C400" s="23"/>
      <c r="D400" s="24"/>
      <c r="E400" s="29"/>
      <c r="J400" s="28" t="s">
        <v>145</v>
      </c>
    </row>
    <row r="401" customFormat="false" ht="16.5" hidden="false" customHeight="false" outlineLevel="0" collapsed="false">
      <c r="A401" s="22"/>
      <c r="B401" s="22"/>
      <c r="C401" s="23"/>
      <c r="D401" s="24"/>
      <c r="E401" s="29"/>
      <c r="F401" s="45"/>
      <c r="G401" s="26"/>
      <c r="H401" s="65"/>
      <c r="I401" s="26"/>
      <c r="J401" s="28" t="s">
        <v>155</v>
      </c>
    </row>
    <row r="402" customFormat="false" ht="20.85" hidden="false" customHeight="false" outlineLevel="0" collapsed="false">
      <c r="A402" s="22"/>
      <c r="B402" s="22"/>
      <c r="C402" s="23"/>
      <c r="D402" s="24"/>
      <c r="E402" s="29"/>
      <c r="F402" s="45" t="s">
        <v>401</v>
      </c>
      <c r="G402" s="26" t="n">
        <v>46060</v>
      </c>
      <c r="H402" s="65" t="s">
        <v>402</v>
      </c>
      <c r="I402" s="26" t="s">
        <v>136</v>
      </c>
      <c r="J402" s="28"/>
    </row>
    <row r="403" customFormat="false" ht="20.85" hidden="false" customHeight="false" outlineLevel="0" collapsed="false">
      <c r="A403" s="22"/>
      <c r="B403" s="22"/>
      <c r="C403" s="23"/>
      <c r="D403" s="24"/>
      <c r="E403" s="29"/>
      <c r="F403" s="45" t="s">
        <v>403</v>
      </c>
      <c r="G403" s="26" t="n">
        <v>46160</v>
      </c>
      <c r="H403" s="26" t="n">
        <v>46169</v>
      </c>
      <c r="I403" s="26" t="s">
        <v>400</v>
      </c>
      <c r="J403" s="28"/>
    </row>
    <row r="404" customFormat="false" ht="20.85" hidden="false" customHeight="false" outlineLevel="0" collapsed="false">
      <c r="A404" s="22"/>
      <c r="B404" s="22"/>
      <c r="C404" s="23"/>
      <c r="D404" s="24"/>
      <c r="E404" s="22"/>
      <c r="F404" s="45" t="s">
        <v>404</v>
      </c>
      <c r="G404" s="26" t="n">
        <v>46170</v>
      </c>
      <c r="H404" s="26" t="s">
        <v>22</v>
      </c>
      <c r="I404" s="26" t="s">
        <v>136</v>
      </c>
      <c r="J404" s="44"/>
    </row>
    <row r="405" customFormat="false" ht="13.8" hidden="false" customHeight="false" outlineLevel="0" collapsed="false">
      <c r="A405" s="22"/>
      <c r="B405" s="22"/>
      <c r="C405" s="23"/>
      <c r="D405" s="24"/>
      <c r="E405" s="22"/>
      <c r="F405" s="45"/>
      <c r="G405" s="26"/>
      <c r="H405" s="26"/>
      <c r="I405" s="26"/>
      <c r="J405" s="44"/>
    </row>
    <row r="406" s="48" customFormat="true" ht="35.25" hidden="false" customHeight="true" outlineLevel="0" collapsed="false">
      <c r="A406" s="34" t="n">
        <v>43</v>
      </c>
      <c r="B406" s="35" t="s">
        <v>103</v>
      </c>
      <c r="C406" s="35" t="s">
        <v>405</v>
      </c>
      <c r="D406" s="34" t="s">
        <v>406</v>
      </c>
      <c r="E406" s="35" t="s">
        <v>388</v>
      </c>
      <c r="F406" s="34"/>
      <c r="G406" s="46"/>
      <c r="H406" s="46"/>
      <c r="I406" s="46"/>
      <c r="J406" s="37"/>
    </row>
    <row r="407" customFormat="false" ht="16.5" hidden="false" customHeight="false" outlineLevel="0" collapsed="false">
      <c r="A407" s="22"/>
      <c r="B407" s="22"/>
      <c r="C407" s="23"/>
      <c r="D407" s="24"/>
      <c r="E407" s="22"/>
      <c r="F407" s="45"/>
      <c r="G407" s="26"/>
      <c r="H407" s="26"/>
      <c r="I407" s="25"/>
      <c r="J407" s="28" t="s">
        <v>103</v>
      </c>
    </row>
    <row r="408" customFormat="false" ht="16.5" hidden="false" customHeight="false" outlineLevel="0" collapsed="false">
      <c r="A408" s="22"/>
      <c r="B408" s="22"/>
      <c r="C408" s="23"/>
      <c r="D408" s="24"/>
      <c r="E408" s="22"/>
      <c r="J408" s="28" t="s">
        <v>106</v>
      </c>
    </row>
    <row r="409" customFormat="false" ht="36.75" hidden="false" customHeight="true" outlineLevel="0" collapsed="false">
      <c r="A409" s="22"/>
      <c r="B409" s="22"/>
      <c r="C409" s="23"/>
      <c r="D409" s="24"/>
      <c r="E409" s="22"/>
      <c r="F409" s="25" t="s">
        <v>407</v>
      </c>
      <c r="G409" s="25" t="n">
        <v>45997</v>
      </c>
      <c r="H409" s="25" t="s">
        <v>22</v>
      </c>
      <c r="I409" s="26"/>
      <c r="J409" s="28" t="s">
        <v>108</v>
      </c>
    </row>
    <row r="410" customFormat="false" ht="20.85" hidden="false" customHeight="false" outlineLevel="0" collapsed="false">
      <c r="A410" s="22"/>
      <c r="B410" s="22"/>
      <c r="C410" s="23"/>
      <c r="D410" s="24"/>
      <c r="E410" s="22"/>
      <c r="F410" s="25" t="s">
        <v>408</v>
      </c>
      <c r="G410" s="26" t="n">
        <v>46161</v>
      </c>
      <c r="H410" s="26" t="n">
        <v>46162</v>
      </c>
      <c r="J410" s="28" t="s">
        <v>99</v>
      </c>
    </row>
    <row r="411" customFormat="false" ht="42" hidden="false" customHeight="false" outlineLevel="0" collapsed="false">
      <c r="A411" s="22"/>
      <c r="B411" s="22"/>
      <c r="C411" s="23"/>
      <c r="D411" s="24"/>
      <c r="E411" s="22"/>
      <c r="F411" s="137"/>
      <c r="G411" s="32"/>
      <c r="H411" s="32"/>
      <c r="I411" s="138"/>
      <c r="J411" s="44"/>
    </row>
    <row r="412" customFormat="false" ht="20.85" hidden="false" customHeight="false" outlineLevel="0" collapsed="false">
      <c r="A412" s="29"/>
      <c r="B412" s="29"/>
      <c r="C412" s="29"/>
      <c r="D412" s="29"/>
      <c r="E412" s="29"/>
      <c r="F412" s="25" t="s">
        <v>27</v>
      </c>
      <c r="G412" s="26" t="n">
        <v>46181</v>
      </c>
      <c r="H412" s="26" t="n">
        <v>46190</v>
      </c>
      <c r="I412" s="127" t="s">
        <v>366</v>
      </c>
      <c r="J412" s="44"/>
    </row>
    <row r="413" customFormat="false" ht="21" hidden="false" customHeight="false" outlineLevel="0" collapsed="false">
      <c r="A413" s="29"/>
      <c r="B413" s="29"/>
      <c r="C413" s="29"/>
      <c r="D413" s="29"/>
      <c r="E413" s="29"/>
      <c r="F413" s="25" t="s">
        <v>27</v>
      </c>
      <c r="G413" s="26" t="n">
        <v>46223</v>
      </c>
      <c r="H413" s="26" t="n">
        <v>46232</v>
      </c>
      <c r="J413" s="44"/>
    </row>
    <row r="414" s="48" customFormat="true" ht="34.5" hidden="false" customHeight="true" outlineLevel="0" collapsed="false">
      <c r="A414" s="34" t="n">
        <v>44</v>
      </c>
      <c r="B414" s="35" t="s">
        <v>372</v>
      </c>
      <c r="C414" s="35" t="s">
        <v>409</v>
      </c>
      <c r="D414" s="34" t="s">
        <v>410</v>
      </c>
      <c r="E414" s="35" t="s">
        <v>32</v>
      </c>
      <c r="F414" s="34"/>
      <c r="G414" s="46"/>
      <c r="H414" s="46"/>
      <c r="I414" s="34"/>
      <c r="J414" s="37"/>
    </row>
    <row r="415" customFormat="false" ht="20.85" hidden="false" customHeight="false" outlineLevel="0" collapsed="false">
      <c r="A415" s="22"/>
      <c r="B415" s="22"/>
      <c r="C415" s="23"/>
      <c r="D415" s="24"/>
      <c r="E415" s="22"/>
      <c r="F415" s="139" t="s">
        <v>411</v>
      </c>
      <c r="G415" s="27" t="n">
        <v>46111</v>
      </c>
      <c r="H415" s="27" t="n">
        <v>46691</v>
      </c>
      <c r="I415" s="50" t="s">
        <v>374</v>
      </c>
      <c r="J415" s="28" t="s">
        <v>367</v>
      </c>
    </row>
    <row r="416" customFormat="false" ht="13.8" hidden="false" customHeight="false" outlineLevel="0" collapsed="false">
      <c r="A416" s="22"/>
      <c r="B416" s="22"/>
      <c r="C416" s="23"/>
      <c r="D416" s="24"/>
      <c r="E416" s="22"/>
      <c r="F416" s="39"/>
      <c r="G416" s="26"/>
      <c r="H416" s="65"/>
      <c r="I416" s="50"/>
      <c r="J416" s="28" t="s">
        <v>372</v>
      </c>
    </row>
    <row r="417" customFormat="false" ht="23.1" hidden="false" customHeight="false" outlineLevel="0" collapsed="false">
      <c r="A417" s="22"/>
      <c r="B417" s="22"/>
      <c r="C417" s="23"/>
      <c r="D417" s="24"/>
      <c r="E417" s="22"/>
      <c r="F417" s="139" t="s">
        <v>412</v>
      </c>
      <c r="G417" s="26" t="n">
        <v>46149</v>
      </c>
      <c r="H417" s="25" t="n">
        <v>46153</v>
      </c>
      <c r="I417" s="50" t="s">
        <v>293</v>
      </c>
      <c r="J417" s="28" t="s">
        <v>375</v>
      </c>
    </row>
    <row r="418" customFormat="false" ht="23.1" hidden="false" customHeight="false" outlineLevel="0" collapsed="false">
      <c r="A418" s="22"/>
      <c r="B418" s="22"/>
      <c r="C418" s="23"/>
      <c r="D418" s="24"/>
      <c r="E418" s="22"/>
      <c r="F418" s="139" t="s">
        <v>412</v>
      </c>
      <c r="G418" s="25" t="n">
        <v>46154</v>
      </c>
      <c r="H418" s="30" t="s">
        <v>413</v>
      </c>
      <c r="I418" s="29" t="s">
        <v>414</v>
      </c>
      <c r="J418" s="28" t="s">
        <v>376</v>
      </c>
    </row>
    <row r="419" customFormat="false" ht="23.25" hidden="false" customHeight="true" outlineLevel="0" collapsed="false">
      <c r="A419" s="22"/>
      <c r="B419" s="22"/>
      <c r="C419" s="23"/>
      <c r="D419" s="24"/>
      <c r="E419" s="22"/>
      <c r="F419" s="139" t="s">
        <v>415</v>
      </c>
      <c r="G419" s="27" t="n">
        <v>46183</v>
      </c>
      <c r="H419" s="27" t="n">
        <v>46192</v>
      </c>
      <c r="I419" s="50" t="s">
        <v>416</v>
      </c>
      <c r="J419" s="44"/>
    </row>
    <row r="420" customFormat="false" ht="25.35" hidden="false" customHeight="false" outlineLevel="0" collapsed="false">
      <c r="A420" s="22"/>
      <c r="B420" s="22"/>
      <c r="C420" s="23"/>
      <c r="D420" s="24"/>
      <c r="E420" s="22"/>
      <c r="F420" s="139" t="s">
        <v>417</v>
      </c>
      <c r="G420" s="27" t="n">
        <v>46193</v>
      </c>
      <c r="H420" s="25" t="s">
        <v>22</v>
      </c>
      <c r="I420" s="29" t="s">
        <v>414</v>
      </c>
      <c r="J420" s="44"/>
    </row>
    <row r="421" customFormat="false" ht="13.8" hidden="false" customHeight="false" outlineLevel="0" collapsed="false">
      <c r="A421" s="22"/>
      <c r="B421" s="22"/>
      <c r="C421" s="23"/>
      <c r="D421" s="24"/>
      <c r="E421" s="22"/>
      <c r="F421" s="139"/>
      <c r="G421" s="25"/>
      <c r="H421" s="140"/>
      <c r="I421" s="50"/>
      <c r="J421" s="44"/>
    </row>
    <row r="422" customFormat="false" ht="13.8" hidden="false" customHeight="false" outlineLevel="0" collapsed="false">
      <c r="A422" s="22"/>
      <c r="B422" s="22"/>
      <c r="C422" s="23"/>
      <c r="D422" s="24"/>
      <c r="E422" s="103"/>
      <c r="F422" s="139"/>
      <c r="G422" s="26"/>
      <c r="H422" s="25"/>
      <c r="I422" s="50"/>
      <c r="J422" s="44"/>
    </row>
    <row r="423" customFormat="false" ht="13.8" hidden="false" customHeight="false" outlineLevel="0" collapsed="false">
      <c r="A423" s="22"/>
      <c r="B423" s="22"/>
      <c r="C423" s="23"/>
      <c r="D423" s="24"/>
      <c r="E423" s="103"/>
      <c r="F423" s="0"/>
      <c r="G423" s="0"/>
      <c r="H423" s="0"/>
      <c r="I423" s="0"/>
      <c r="J423" s="44"/>
    </row>
    <row r="424" customFormat="false" ht="13.8" hidden="false" customHeight="false" outlineLevel="0" collapsed="false">
      <c r="A424" s="22"/>
      <c r="B424" s="22"/>
      <c r="C424" s="23"/>
      <c r="D424" s="24"/>
      <c r="E424" s="103"/>
      <c r="F424" s="0"/>
      <c r="G424" s="0"/>
      <c r="H424" s="0"/>
      <c r="I424" s="0"/>
      <c r="J424" s="44"/>
    </row>
    <row r="425" s="48" customFormat="true" ht="32.25" hidden="false" customHeight="true" outlineLevel="0" collapsed="false">
      <c r="A425" s="34" t="n">
        <v>45</v>
      </c>
      <c r="B425" s="35" t="s">
        <v>85</v>
      </c>
      <c r="C425" s="35" t="s">
        <v>418</v>
      </c>
      <c r="D425" s="34" t="s">
        <v>419</v>
      </c>
      <c r="E425" s="35" t="s">
        <v>32</v>
      </c>
      <c r="F425" s="34"/>
      <c r="G425" s="46"/>
      <c r="H425" s="46"/>
      <c r="I425" s="34"/>
      <c r="J425" s="37"/>
    </row>
    <row r="426" customFormat="false" ht="16.5" hidden="false" customHeight="false" outlineLevel="0" collapsed="false">
      <c r="A426" s="22"/>
      <c r="B426" s="22"/>
      <c r="C426" s="23"/>
      <c r="D426" s="24"/>
      <c r="E426" s="22"/>
      <c r="F426" s="25"/>
      <c r="G426" s="26"/>
      <c r="H426" s="30"/>
      <c r="I426" s="50"/>
      <c r="J426" s="28" t="s">
        <v>75</v>
      </c>
    </row>
    <row r="427" customFormat="false" ht="24" hidden="false" customHeight="true" outlineLevel="0" collapsed="false">
      <c r="A427" s="22"/>
      <c r="B427" s="22"/>
      <c r="C427" s="23"/>
      <c r="D427" s="24"/>
      <c r="E427" s="22"/>
      <c r="F427" s="39" t="s">
        <v>420</v>
      </c>
      <c r="G427" s="27" t="n">
        <v>46080</v>
      </c>
      <c r="H427" s="27" t="n">
        <v>46691</v>
      </c>
      <c r="I427" s="78" t="s">
        <v>421</v>
      </c>
      <c r="J427" s="28" t="s">
        <v>82</v>
      </c>
    </row>
    <row r="428" customFormat="false" ht="24" hidden="false" customHeight="true" outlineLevel="0" collapsed="false">
      <c r="A428" s="22"/>
      <c r="B428" s="22"/>
      <c r="C428" s="23"/>
      <c r="D428" s="24"/>
      <c r="E428" s="23"/>
      <c r="F428" s="23"/>
      <c r="G428" s="23"/>
      <c r="H428" s="23"/>
      <c r="I428" s="23"/>
      <c r="J428" s="28" t="s">
        <v>83</v>
      </c>
    </row>
    <row r="429" customFormat="false" ht="24" hidden="false" customHeight="true" outlineLevel="0" collapsed="false">
      <c r="A429" s="22"/>
      <c r="B429" s="22"/>
      <c r="C429" s="23"/>
      <c r="D429" s="24"/>
      <c r="E429" s="22"/>
      <c r="J429" s="28" t="s">
        <v>84</v>
      </c>
    </row>
    <row r="430" customFormat="false" ht="24" hidden="false" customHeight="true" outlineLevel="0" collapsed="false">
      <c r="A430" s="22"/>
      <c r="B430" s="22"/>
      <c r="C430" s="23"/>
      <c r="D430" s="24"/>
      <c r="E430" s="22"/>
      <c r="F430" s="23" t="s">
        <v>422</v>
      </c>
      <c r="G430" s="82" t="n">
        <v>45843</v>
      </c>
      <c r="H430" s="82" t="s">
        <v>22</v>
      </c>
      <c r="I430" s="78" t="s">
        <v>421</v>
      </c>
      <c r="J430" s="28" t="s">
        <v>85</v>
      </c>
    </row>
    <row r="431" customFormat="false" ht="16.5" hidden="false" customHeight="false" outlineLevel="0" collapsed="false">
      <c r="A431" s="22"/>
      <c r="B431" s="22"/>
      <c r="C431" s="23"/>
      <c r="D431" s="24"/>
      <c r="E431" s="29"/>
      <c r="F431" s="23"/>
      <c r="G431" s="82"/>
      <c r="H431" s="82"/>
      <c r="I431" s="78"/>
      <c r="J431" s="28" t="s">
        <v>86</v>
      </c>
    </row>
    <row r="432" customFormat="false" ht="16.5" hidden="false" customHeight="false" outlineLevel="0" collapsed="false">
      <c r="A432" s="22"/>
      <c r="B432" s="22"/>
      <c r="C432" s="23"/>
      <c r="D432" s="24"/>
      <c r="E432" s="29"/>
      <c r="F432" s="23"/>
      <c r="G432" s="82"/>
      <c r="H432" s="82"/>
      <c r="I432" s="78"/>
      <c r="J432" s="28" t="s">
        <v>87</v>
      </c>
    </row>
    <row r="433" customFormat="false" ht="16.5" hidden="false" customHeight="false" outlineLevel="0" collapsed="false">
      <c r="A433" s="22"/>
      <c r="B433" s="22"/>
      <c r="C433" s="23"/>
      <c r="D433" s="24"/>
      <c r="E433" s="22"/>
      <c r="F433" s="22"/>
      <c r="G433" s="27"/>
      <c r="H433" s="27"/>
      <c r="I433" s="22"/>
      <c r="J433" s="44"/>
    </row>
    <row r="434" s="48" customFormat="true" ht="33.75" hidden="false" customHeight="true" outlineLevel="0" collapsed="false">
      <c r="A434" s="34" t="n">
        <v>46</v>
      </c>
      <c r="B434" s="35" t="s">
        <v>353</v>
      </c>
      <c r="C434" s="35" t="s">
        <v>423</v>
      </c>
      <c r="D434" s="34" t="s">
        <v>424</v>
      </c>
      <c r="E434" s="35" t="s">
        <v>425</v>
      </c>
      <c r="F434" s="35"/>
      <c r="G434" s="46"/>
      <c r="H434" s="46"/>
      <c r="I434" s="34"/>
      <c r="J434" s="37"/>
    </row>
    <row r="435" customFormat="false" ht="16.5" hidden="false" customHeight="false" outlineLevel="0" collapsed="false">
      <c r="A435" s="22"/>
      <c r="B435" s="22"/>
      <c r="C435" s="23"/>
      <c r="D435" s="24"/>
      <c r="E435" s="29"/>
      <c r="F435" s="23"/>
      <c r="G435" s="26"/>
      <c r="H435" s="32"/>
      <c r="I435" s="23"/>
      <c r="J435" s="28" t="s">
        <v>122</v>
      </c>
    </row>
    <row r="436" customFormat="false" ht="16.5" hidden="false" customHeight="false" outlineLevel="0" collapsed="false">
      <c r="A436" s="22"/>
      <c r="B436" s="22"/>
      <c r="C436" s="23"/>
      <c r="D436" s="24"/>
      <c r="E436" s="29"/>
      <c r="F436" s="26"/>
      <c r="G436" s="26"/>
      <c r="H436" s="26"/>
      <c r="I436" s="78"/>
      <c r="J436" s="28" t="s">
        <v>353</v>
      </c>
    </row>
    <row r="437" customFormat="false" ht="52.95" hidden="false" customHeight="true" outlineLevel="0" collapsed="false">
      <c r="A437" s="22"/>
      <c r="B437" s="22"/>
      <c r="C437" s="23"/>
      <c r="D437" s="24"/>
      <c r="E437" s="29"/>
      <c r="F437" s="23" t="s">
        <v>426</v>
      </c>
      <c r="G437" s="50" t="n">
        <v>46072</v>
      </c>
      <c r="H437" s="141" t="s">
        <v>427</v>
      </c>
      <c r="I437" s="91"/>
      <c r="J437" s="28" t="s">
        <v>126</v>
      </c>
    </row>
    <row r="438" customFormat="false" ht="26.65" hidden="false" customHeight="true" outlineLevel="0" collapsed="false">
      <c r="A438" s="22"/>
      <c r="B438" s="22"/>
      <c r="C438" s="23"/>
      <c r="D438" s="24"/>
      <c r="E438" s="29"/>
      <c r="F438" s="25" t="s">
        <v>27</v>
      </c>
      <c r="G438" s="50" t="n">
        <v>46182</v>
      </c>
      <c r="H438" s="50" t="n">
        <v>46220</v>
      </c>
      <c r="I438" s="29" t="s">
        <v>428</v>
      </c>
      <c r="J438" s="28" t="s">
        <v>128</v>
      </c>
    </row>
    <row r="439" customFormat="false" ht="20.85" hidden="false" customHeight="false" outlineLevel="0" collapsed="false">
      <c r="A439" s="22"/>
      <c r="B439" s="22"/>
      <c r="C439" s="23"/>
      <c r="D439" s="24"/>
      <c r="E439" s="29"/>
      <c r="F439" s="23" t="s">
        <v>429</v>
      </c>
      <c r="G439" s="50" t="n">
        <v>46221</v>
      </c>
      <c r="H439" s="82" t="s">
        <v>22</v>
      </c>
      <c r="I439" s="78"/>
      <c r="J439" s="28" t="s">
        <v>119</v>
      </c>
    </row>
    <row r="440" customFormat="false" ht="13.8" hidden="false" customHeight="false" outlineLevel="0" collapsed="false">
      <c r="A440" s="22"/>
      <c r="B440" s="22"/>
      <c r="C440" s="23"/>
      <c r="D440" s="24"/>
      <c r="E440" s="29"/>
      <c r="F440" s="0"/>
      <c r="G440" s="0"/>
      <c r="H440" s="0"/>
      <c r="I440" s="0"/>
      <c r="J440" s="28" t="s">
        <v>129</v>
      </c>
    </row>
    <row r="441" customFormat="false" ht="21" hidden="false" customHeight="false" outlineLevel="0" collapsed="false">
      <c r="A441" s="22"/>
      <c r="B441" s="22"/>
      <c r="C441" s="23"/>
      <c r="D441" s="24"/>
      <c r="E441" s="29"/>
      <c r="F441" s="25" t="s">
        <v>27</v>
      </c>
      <c r="G441" s="50" t="n">
        <v>46230</v>
      </c>
      <c r="H441" s="50" t="n">
        <v>46248</v>
      </c>
      <c r="I441" s="78"/>
      <c r="J441" s="28" t="s">
        <v>130</v>
      </c>
    </row>
    <row r="442" customFormat="false" ht="16.5" hidden="false" customHeight="false" outlineLevel="0" collapsed="false">
      <c r="A442" s="22"/>
      <c r="B442" s="22"/>
      <c r="C442" s="23"/>
      <c r="D442" s="24"/>
      <c r="E442" s="22"/>
      <c r="F442" s="26"/>
      <c r="G442" s="26"/>
      <c r="H442" s="26"/>
      <c r="I442" s="29"/>
      <c r="J442" s="44"/>
    </row>
    <row r="443" s="48" customFormat="true" ht="44.25" hidden="false" customHeight="true" outlineLevel="0" collapsed="false">
      <c r="A443" s="34" t="n">
        <v>47</v>
      </c>
      <c r="B443" s="35" t="s">
        <v>126</v>
      </c>
      <c r="C443" s="35" t="s">
        <v>430</v>
      </c>
      <c r="D443" s="34"/>
      <c r="E443" s="35" t="s">
        <v>32</v>
      </c>
      <c r="F443" s="34"/>
      <c r="G443" s="46"/>
      <c r="H443" s="46"/>
      <c r="I443" s="34"/>
      <c r="J443" s="37"/>
    </row>
    <row r="444" customFormat="false" ht="16.5" hidden="false" customHeight="false" outlineLevel="0" collapsed="false">
      <c r="A444" s="29"/>
      <c r="B444" s="29"/>
      <c r="C444" s="41"/>
      <c r="D444" s="49"/>
      <c r="E444" s="29"/>
      <c r="F444" s="58"/>
      <c r="G444" s="58"/>
      <c r="H444" s="58"/>
      <c r="I444" s="58"/>
      <c r="J444" s="28" t="s">
        <v>122</v>
      </c>
    </row>
    <row r="445" customFormat="false" ht="16.5" hidden="false" customHeight="false" outlineLevel="0" collapsed="false">
      <c r="A445" s="22"/>
      <c r="B445" s="22"/>
      <c r="C445" s="23"/>
      <c r="D445" s="24"/>
      <c r="E445" s="29"/>
      <c r="F445" s="26" t="s">
        <v>431</v>
      </c>
      <c r="G445" s="26" t="n">
        <v>45614</v>
      </c>
      <c r="H445" s="26" t="s">
        <v>22</v>
      </c>
      <c r="I445" s="26" t="s">
        <v>432</v>
      </c>
      <c r="J445" s="28" t="s">
        <v>353</v>
      </c>
    </row>
    <row r="446" customFormat="false" ht="16.5" hidden="false" customHeight="false" outlineLevel="0" collapsed="false">
      <c r="A446" s="22"/>
      <c r="B446" s="22"/>
      <c r="C446" s="23"/>
      <c r="D446" s="24"/>
      <c r="E446" s="29"/>
      <c r="F446" s="58"/>
      <c r="G446" s="58"/>
      <c r="H446" s="58"/>
      <c r="I446" s="58"/>
      <c r="J446" s="28" t="s">
        <v>126</v>
      </c>
    </row>
    <row r="447" customFormat="false" ht="16.5" hidden="false" customHeight="false" outlineLevel="0" collapsed="false">
      <c r="A447" s="22"/>
      <c r="B447" s="22"/>
      <c r="C447" s="23"/>
      <c r="D447" s="24"/>
      <c r="E447" s="29"/>
      <c r="F447" s="58"/>
      <c r="G447" s="58"/>
      <c r="H447" s="58"/>
      <c r="I447" s="58"/>
      <c r="J447" s="28" t="s">
        <v>128</v>
      </c>
    </row>
    <row r="448" customFormat="false" ht="16.5" hidden="false" customHeight="false" outlineLevel="0" collapsed="false">
      <c r="A448" s="22"/>
      <c r="B448" s="22"/>
      <c r="C448" s="23"/>
      <c r="D448" s="24"/>
      <c r="E448" s="29"/>
      <c r="F448" s="58"/>
      <c r="G448" s="58"/>
      <c r="H448" s="58"/>
      <c r="I448" s="58"/>
      <c r="J448" s="28" t="s">
        <v>119</v>
      </c>
    </row>
    <row r="449" customFormat="false" ht="16.5" hidden="false" customHeight="false" outlineLevel="0" collapsed="false">
      <c r="A449" s="22"/>
      <c r="B449" s="22"/>
      <c r="C449" s="23"/>
      <c r="D449" s="24"/>
      <c r="E449" s="29"/>
      <c r="F449" s="58"/>
      <c r="G449" s="58"/>
      <c r="H449" s="58"/>
      <c r="I449" s="58"/>
      <c r="J449" s="28" t="s">
        <v>129</v>
      </c>
    </row>
    <row r="450" customFormat="false" ht="16.5" hidden="false" customHeight="false" outlineLevel="0" collapsed="false">
      <c r="A450" s="22"/>
      <c r="B450" s="22"/>
      <c r="C450" s="23"/>
      <c r="D450" s="24"/>
      <c r="E450" s="29"/>
      <c r="F450" s="58"/>
      <c r="G450" s="58"/>
      <c r="H450" s="58"/>
      <c r="I450" s="58"/>
      <c r="J450" s="28" t="s">
        <v>130</v>
      </c>
    </row>
    <row r="451" customFormat="false" ht="16.5" hidden="false" customHeight="false" outlineLevel="0" collapsed="false">
      <c r="A451" s="22"/>
      <c r="B451" s="22"/>
      <c r="C451" s="23"/>
      <c r="D451" s="24"/>
      <c r="E451" s="22"/>
      <c r="F451" s="26"/>
      <c r="G451" s="26"/>
      <c r="H451" s="26"/>
      <c r="I451" s="26"/>
      <c r="J451" s="44"/>
    </row>
    <row r="452" s="48" customFormat="true" ht="31.5" hidden="false" customHeight="true" outlineLevel="0" collapsed="false">
      <c r="A452" s="34" t="n">
        <v>48</v>
      </c>
      <c r="B452" s="35" t="s">
        <v>244</v>
      </c>
      <c r="C452" s="35" t="s">
        <v>433</v>
      </c>
      <c r="D452" s="34"/>
      <c r="E452" s="35" t="s">
        <v>32</v>
      </c>
      <c r="F452" s="35"/>
      <c r="G452" s="46"/>
      <c r="H452" s="46"/>
      <c r="I452" s="46"/>
      <c r="J452" s="37"/>
    </row>
    <row r="453" customFormat="false" ht="16.5" hidden="false" customHeight="false" outlineLevel="0" collapsed="false">
      <c r="A453" s="22"/>
      <c r="B453" s="22"/>
      <c r="C453" s="23"/>
      <c r="D453" s="24"/>
      <c r="E453" s="22"/>
      <c r="F453" s="25"/>
      <c r="G453" s="26"/>
      <c r="H453" s="27"/>
      <c r="I453" s="26"/>
      <c r="J453" s="28" t="s">
        <v>240</v>
      </c>
    </row>
    <row r="454" customFormat="false" ht="21" hidden="false" customHeight="false" outlineLevel="0" collapsed="false">
      <c r="A454" s="22"/>
      <c r="B454" s="22"/>
      <c r="C454" s="23"/>
      <c r="D454" s="24"/>
      <c r="E454" s="22"/>
      <c r="F454" s="39"/>
      <c r="G454" s="26"/>
      <c r="H454" s="90"/>
      <c r="I454" s="26"/>
      <c r="J454" s="28" t="s">
        <v>243</v>
      </c>
    </row>
    <row r="455" customFormat="false" ht="16.5" hidden="false" customHeight="false" outlineLevel="0" collapsed="false">
      <c r="A455" s="22"/>
      <c r="B455" s="22"/>
      <c r="C455" s="23"/>
      <c r="D455" s="24"/>
      <c r="E455" s="22"/>
      <c r="F455" s="39" t="s">
        <v>434</v>
      </c>
      <c r="G455" s="50" t="n">
        <v>46139</v>
      </c>
      <c r="H455" s="50" t="n">
        <v>46157</v>
      </c>
      <c r="I455" s="26" t="s">
        <v>435</v>
      </c>
      <c r="J455" s="87" t="s">
        <v>244</v>
      </c>
    </row>
    <row r="456" customFormat="false" ht="16.5" hidden="false" customHeight="false" outlineLevel="0" collapsed="false">
      <c r="A456" s="22"/>
      <c r="B456" s="22"/>
      <c r="C456" s="23"/>
      <c r="D456" s="24"/>
      <c r="E456" s="22"/>
      <c r="F456" s="25" t="s">
        <v>436</v>
      </c>
      <c r="G456" s="50" t="n">
        <v>46158</v>
      </c>
      <c r="H456" s="26" t="s">
        <v>22</v>
      </c>
      <c r="I456" s="26" t="s">
        <v>437</v>
      </c>
      <c r="J456" s="28" t="s">
        <v>245</v>
      </c>
    </row>
    <row r="457" customFormat="false" ht="16.5" hidden="false" customHeight="false" outlineLevel="0" collapsed="false">
      <c r="A457" s="22"/>
      <c r="B457" s="22"/>
      <c r="C457" s="23"/>
      <c r="D457" s="24"/>
      <c r="E457" s="22"/>
      <c r="G457" s="50"/>
      <c r="H457" s="50"/>
      <c r="J457" s="87" t="s">
        <v>234</v>
      </c>
    </row>
    <row r="458" customFormat="false" ht="16.5" hidden="false" customHeight="false" outlineLevel="0" collapsed="false">
      <c r="A458" s="22"/>
      <c r="B458" s="22"/>
      <c r="C458" s="23"/>
      <c r="D458" s="24"/>
      <c r="E458" s="22"/>
      <c r="F458" s="27"/>
      <c r="G458" s="26"/>
      <c r="H458" s="26"/>
      <c r="I458" s="26"/>
      <c r="J458" s="44"/>
    </row>
    <row r="459" customFormat="false" ht="16.5" hidden="false" customHeight="false" outlineLevel="0" collapsed="false">
      <c r="A459" s="22"/>
      <c r="B459" s="22"/>
      <c r="C459" s="23"/>
      <c r="D459" s="24"/>
      <c r="E459" s="22"/>
      <c r="J459" s="44"/>
    </row>
    <row r="460" customFormat="false" ht="16.5" hidden="false" customHeight="false" outlineLevel="0" collapsed="false">
      <c r="A460" s="22"/>
      <c r="B460" s="22"/>
      <c r="C460" s="23"/>
      <c r="D460" s="24"/>
      <c r="E460" s="22"/>
      <c r="I460" s="142"/>
      <c r="J460" s="44"/>
    </row>
    <row r="461" customFormat="false" ht="16.5" hidden="false" customHeight="false" outlineLevel="0" collapsed="false">
      <c r="A461" s="22"/>
      <c r="B461" s="22"/>
      <c r="C461" s="23"/>
      <c r="D461" s="24"/>
      <c r="E461" s="22"/>
      <c r="I461" s="142"/>
      <c r="J461" s="44"/>
    </row>
    <row r="462" s="48" customFormat="true" ht="33.75" hidden="false" customHeight="true" outlineLevel="0" collapsed="false">
      <c r="A462" s="34" t="n">
        <v>49</v>
      </c>
      <c r="B462" s="35" t="s">
        <v>36</v>
      </c>
      <c r="C462" s="35" t="s">
        <v>438</v>
      </c>
      <c r="D462" s="34" t="s">
        <v>439</v>
      </c>
      <c r="E462" s="35" t="s">
        <v>440</v>
      </c>
      <c r="F462" s="35"/>
      <c r="G462" s="36"/>
      <c r="H462" s="36"/>
      <c r="I462" s="35"/>
      <c r="J462" s="37"/>
    </row>
    <row r="463" customFormat="false" ht="16.5" hidden="false" customHeight="false" outlineLevel="0" collapsed="false">
      <c r="A463" s="22"/>
      <c r="B463" s="22"/>
      <c r="C463" s="23"/>
      <c r="D463" s="24"/>
      <c r="E463" s="22"/>
      <c r="F463" s="71"/>
      <c r="G463" s="89"/>
      <c r="H463" s="89"/>
      <c r="I463" s="71"/>
      <c r="J463" s="28" t="s">
        <v>35</v>
      </c>
    </row>
    <row r="464" customFormat="false" ht="21" hidden="false" customHeight="false" outlineLevel="0" collapsed="false">
      <c r="A464" s="22"/>
      <c r="B464" s="22"/>
      <c r="C464" s="23"/>
      <c r="D464" s="24"/>
      <c r="E464" s="22"/>
      <c r="F464" s="25" t="s">
        <v>441</v>
      </c>
      <c r="G464" s="26" t="n">
        <v>45581</v>
      </c>
      <c r="H464" s="26" t="s">
        <v>22</v>
      </c>
      <c r="I464" s="26"/>
      <c r="J464" s="28" t="s">
        <v>36</v>
      </c>
    </row>
    <row r="465" customFormat="false" ht="16.5" hidden="false" customHeight="false" outlineLevel="0" collapsed="false">
      <c r="A465" s="22"/>
      <c r="B465" s="22"/>
      <c r="C465" s="23"/>
      <c r="D465" s="24"/>
      <c r="E465" s="22"/>
      <c r="F465" s="127"/>
      <c r="G465" s="66"/>
      <c r="H465" s="66"/>
      <c r="I465" s="26"/>
      <c r="J465" s="28" t="s">
        <v>29</v>
      </c>
    </row>
    <row r="466" customFormat="false" ht="16.5" hidden="false" customHeight="false" outlineLevel="0" collapsed="false">
      <c r="A466" s="22"/>
      <c r="B466" s="22"/>
      <c r="C466" s="23"/>
      <c r="D466" s="24"/>
      <c r="E466" s="22"/>
      <c r="F466" s="27"/>
      <c r="G466" s="27"/>
      <c r="H466" s="27"/>
      <c r="I466" s="26"/>
      <c r="J466" s="28" t="s">
        <v>39</v>
      </c>
    </row>
    <row r="467" customFormat="false" ht="21" hidden="false" customHeight="false" outlineLevel="0" collapsed="false">
      <c r="A467" s="22"/>
      <c r="B467" s="22"/>
      <c r="C467" s="23"/>
      <c r="D467" s="24"/>
      <c r="E467" s="22"/>
      <c r="F467" s="39"/>
      <c r="G467" s="143"/>
      <c r="H467" s="143"/>
      <c r="I467" s="144"/>
      <c r="J467" s="42" t="s">
        <v>40</v>
      </c>
    </row>
    <row r="468" customFormat="false" ht="35.05" hidden="false" customHeight="false" outlineLevel="0" collapsed="false">
      <c r="A468" s="22"/>
      <c r="B468" s="22"/>
      <c r="C468" s="23"/>
      <c r="D468" s="24"/>
      <c r="E468" s="22"/>
      <c r="F468" s="51" t="s">
        <v>442</v>
      </c>
      <c r="G468" s="143" t="n">
        <v>46204</v>
      </c>
      <c r="H468" s="143" t="n">
        <v>46233</v>
      </c>
      <c r="I468" s="49"/>
      <c r="J468" s="42" t="s">
        <v>41</v>
      </c>
    </row>
    <row r="469" customFormat="false" ht="16.5" hidden="false" customHeight="false" outlineLevel="0" collapsed="false">
      <c r="A469" s="29"/>
      <c r="B469" s="29"/>
      <c r="C469" s="41"/>
      <c r="D469" s="49"/>
      <c r="E469" s="59"/>
      <c r="F469" s="49"/>
      <c r="G469" s="58"/>
      <c r="H469" s="57"/>
      <c r="I469" s="49"/>
      <c r="J469" s="44"/>
    </row>
    <row r="470" s="48" customFormat="true" ht="38.25" hidden="false" customHeight="true" outlineLevel="0" collapsed="false">
      <c r="A470" s="34" t="n">
        <v>50</v>
      </c>
      <c r="B470" s="35" t="s">
        <v>443</v>
      </c>
      <c r="C470" s="35" t="s">
        <v>444</v>
      </c>
      <c r="D470" s="34"/>
      <c r="E470" s="35" t="s">
        <v>32</v>
      </c>
      <c r="F470" s="34"/>
      <c r="G470" s="46"/>
      <c r="H470" s="46"/>
      <c r="I470" s="34"/>
      <c r="J470" s="37"/>
    </row>
    <row r="471" customFormat="false" ht="16.5" hidden="false" customHeight="false" outlineLevel="0" collapsed="false">
      <c r="A471" s="22"/>
      <c r="B471" s="22"/>
      <c r="C471" s="23"/>
      <c r="D471" s="24"/>
      <c r="E471" s="22"/>
      <c r="F471" s="26"/>
      <c r="G471" s="26"/>
      <c r="H471" s="30"/>
      <c r="I471" s="50"/>
      <c r="J471" s="28" t="s">
        <v>313</v>
      </c>
    </row>
    <row r="472" customFormat="false" ht="16.5" hidden="false" customHeight="false" outlineLevel="0" collapsed="false">
      <c r="A472" s="22"/>
      <c r="B472" s="22"/>
      <c r="C472" s="23"/>
      <c r="D472" s="24"/>
      <c r="E472" s="22"/>
      <c r="F472" s="25"/>
      <c r="G472" s="26"/>
      <c r="H472" s="30"/>
      <c r="I472" s="50"/>
      <c r="J472" s="28" t="s">
        <v>315</v>
      </c>
    </row>
    <row r="473" customFormat="false" ht="16.5" hidden="false" customHeight="false" outlineLevel="0" collapsed="false">
      <c r="A473" s="22"/>
      <c r="B473" s="22"/>
      <c r="C473" s="23"/>
      <c r="D473" s="24"/>
      <c r="E473" s="22"/>
      <c r="F473" s="25"/>
      <c r="G473" s="26"/>
      <c r="H473" s="26"/>
      <c r="I473" s="50"/>
      <c r="J473" s="28" t="s">
        <v>310</v>
      </c>
    </row>
    <row r="474" customFormat="false" ht="16.5" hidden="false" customHeight="false" outlineLevel="0" collapsed="false">
      <c r="A474" s="22"/>
      <c r="B474" s="22"/>
      <c r="C474" s="23"/>
      <c r="D474" s="24"/>
      <c r="E474" s="22"/>
      <c r="F474" s="39" t="s">
        <v>445</v>
      </c>
      <c r="G474" s="26" t="n">
        <v>45937</v>
      </c>
      <c r="H474" s="27" t="s">
        <v>22</v>
      </c>
      <c r="I474" s="50" t="s">
        <v>446</v>
      </c>
      <c r="J474" s="28" t="s">
        <v>320</v>
      </c>
    </row>
    <row r="475" customFormat="false" ht="16.5" hidden="false" customHeight="false" outlineLevel="0" collapsed="false">
      <c r="A475" s="22"/>
      <c r="B475" s="22"/>
      <c r="C475" s="23"/>
      <c r="D475" s="24"/>
      <c r="E475" s="22"/>
      <c r="F475" s="25"/>
      <c r="G475" s="27"/>
      <c r="I475" s="50"/>
      <c r="J475" s="28" t="s">
        <v>322</v>
      </c>
    </row>
    <row r="476" customFormat="false" ht="16.5" hidden="false" customHeight="false" outlineLevel="0" collapsed="false">
      <c r="A476" s="22"/>
      <c r="B476" s="22"/>
      <c r="C476" s="23"/>
      <c r="D476" s="24"/>
      <c r="E476" s="22"/>
      <c r="F476" s="25"/>
      <c r="G476" s="26"/>
      <c r="H476" s="26"/>
      <c r="I476" s="50"/>
      <c r="J476" s="44"/>
    </row>
    <row r="477" customFormat="false" ht="16.5" hidden="false" customHeight="false" outlineLevel="0" collapsed="false">
      <c r="A477" s="22"/>
      <c r="B477" s="22"/>
      <c r="C477" s="23"/>
      <c r="D477" s="24"/>
      <c r="E477" s="22"/>
      <c r="F477" s="29"/>
      <c r="G477" s="26"/>
      <c r="H477" s="26"/>
      <c r="I477" s="29"/>
      <c r="J477" s="44"/>
    </row>
    <row r="478" s="48" customFormat="true" ht="30.75" hidden="false" customHeight="true" outlineLevel="0" collapsed="false">
      <c r="A478" s="34" t="n">
        <v>51</v>
      </c>
      <c r="B478" s="35" t="s">
        <v>172</v>
      </c>
      <c r="C478" s="35" t="s">
        <v>447</v>
      </c>
      <c r="D478" s="34" t="s">
        <v>448</v>
      </c>
      <c r="E478" s="35" t="s">
        <v>32</v>
      </c>
      <c r="F478" s="46"/>
      <c r="G478" s="46"/>
      <c r="H478" s="46"/>
      <c r="I478" s="36"/>
      <c r="J478" s="37"/>
    </row>
    <row r="479" customFormat="false" ht="16.5" hidden="false" customHeight="false" outlineLevel="0" collapsed="false">
      <c r="A479" s="22"/>
      <c r="B479" s="23"/>
      <c r="C479" s="23"/>
      <c r="D479" s="24"/>
      <c r="E479" s="22"/>
      <c r="F479" s="25"/>
      <c r="G479" s="26"/>
      <c r="H479" s="26"/>
      <c r="I479" s="26"/>
      <c r="J479" s="28" t="s">
        <v>163</v>
      </c>
    </row>
    <row r="480" customFormat="false" ht="21" hidden="false" customHeight="false" outlineLevel="0" collapsed="false">
      <c r="A480" s="22"/>
      <c r="B480" s="23"/>
      <c r="C480" s="23"/>
      <c r="D480" s="24"/>
      <c r="E480" s="22"/>
      <c r="F480" s="39" t="s">
        <v>449</v>
      </c>
      <c r="G480" s="26" t="n">
        <v>45962</v>
      </c>
      <c r="H480" s="27" t="n">
        <v>46691</v>
      </c>
      <c r="I480" s="50" t="s">
        <v>450</v>
      </c>
      <c r="J480" s="28" t="s">
        <v>166</v>
      </c>
    </row>
    <row r="481" customFormat="false" ht="16.5" hidden="false" customHeight="false" outlineLevel="0" collapsed="false">
      <c r="A481" s="22"/>
      <c r="B481" s="23"/>
      <c r="C481" s="23"/>
      <c r="D481" s="24"/>
      <c r="E481" s="22"/>
      <c r="J481" s="28" t="s">
        <v>167</v>
      </c>
    </row>
    <row r="482" customFormat="false" ht="21" hidden="false" customHeight="false" outlineLevel="0" collapsed="false">
      <c r="A482" s="22"/>
      <c r="B482" s="23"/>
      <c r="C482" s="23"/>
      <c r="D482" s="24"/>
      <c r="E482" s="22"/>
      <c r="F482" s="25" t="s">
        <v>451</v>
      </c>
      <c r="G482" s="26" t="n">
        <v>45593</v>
      </c>
      <c r="H482" s="26" t="s">
        <v>22</v>
      </c>
      <c r="I482" s="26" t="s">
        <v>114</v>
      </c>
      <c r="J482" s="28" t="s">
        <v>169</v>
      </c>
    </row>
    <row r="483" customFormat="false" ht="16.5" hidden="false" customHeight="false" outlineLevel="0" collapsed="false">
      <c r="A483" s="22"/>
      <c r="B483" s="23"/>
      <c r="C483" s="23"/>
      <c r="D483" s="24"/>
      <c r="E483" s="22"/>
      <c r="F483" s="71"/>
      <c r="G483" s="89"/>
      <c r="H483" s="89"/>
      <c r="I483" s="71"/>
      <c r="J483" s="28" t="s">
        <v>171</v>
      </c>
    </row>
    <row r="484" customFormat="false" ht="16.5" hidden="false" customHeight="false" outlineLevel="0" collapsed="false">
      <c r="A484" s="22"/>
      <c r="B484" s="23"/>
      <c r="C484" s="23"/>
      <c r="D484" s="24"/>
      <c r="E484" s="22"/>
      <c r="F484" s="71"/>
      <c r="G484" s="89"/>
      <c r="H484" s="89"/>
      <c r="I484" s="71"/>
      <c r="J484" s="28" t="s">
        <v>158</v>
      </c>
    </row>
    <row r="485" customFormat="false" ht="16.5" hidden="false" customHeight="false" outlineLevel="0" collapsed="false">
      <c r="A485" s="22"/>
      <c r="B485" s="23"/>
      <c r="C485" s="23"/>
      <c r="D485" s="24"/>
      <c r="E485" s="22"/>
      <c r="F485" s="71"/>
      <c r="G485" s="89"/>
      <c r="H485" s="89"/>
      <c r="I485" s="71"/>
      <c r="J485" s="28" t="s">
        <v>172</v>
      </c>
    </row>
    <row r="486" customFormat="false" ht="16.5" hidden="false" customHeight="false" outlineLevel="0" collapsed="false">
      <c r="A486" s="22"/>
      <c r="B486" s="23"/>
      <c r="C486" s="23"/>
      <c r="D486" s="24"/>
      <c r="E486" s="22"/>
      <c r="F486" s="26"/>
      <c r="G486" s="26"/>
      <c r="H486" s="26"/>
      <c r="I486" s="26"/>
      <c r="J486" s="44"/>
    </row>
    <row r="487" s="48" customFormat="true" ht="36" hidden="false" customHeight="true" outlineLevel="0" collapsed="false">
      <c r="A487" s="34" t="n">
        <v>52</v>
      </c>
      <c r="B487" s="35" t="s">
        <v>61</v>
      </c>
      <c r="C487" s="35" t="s">
        <v>452</v>
      </c>
      <c r="D487" s="34"/>
      <c r="E487" s="35" t="s">
        <v>453</v>
      </c>
      <c r="F487" s="46"/>
      <c r="G487" s="46"/>
      <c r="H487" s="46"/>
      <c r="I487" s="46"/>
      <c r="J487" s="37"/>
    </row>
    <row r="488" customFormat="false" ht="20.85" hidden="false" customHeight="false" outlineLevel="0" collapsed="false">
      <c r="A488" s="22"/>
      <c r="B488" s="23"/>
      <c r="C488" s="23"/>
      <c r="D488" s="24"/>
      <c r="E488" s="22"/>
      <c r="F488" s="25" t="s">
        <v>454</v>
      </c>
      <c r="G488" s="50" t="n">
        <v>46162</v>
      </c>
      <c r="H488" s="50" t="n">
        <v>46164</v>
      </c>
      <c r="I488" s="25" t="s">
        <v>55</v>
      </c>
      <c r="J488" s="28" t="s">
        <v>58</v>
      </c>
    </row>
    <row r="489" customFormat="false" ht="20.85" hidden="false" customHeight="false" outlineLevel="0" collapsed="false">
      <c r="A489" s="22"/>
      <c r="B489" s="23"/>
      <c r="C489" s="23"/>
      <c r="D489" s="24"/>
      <c r="E489" s="22"/>
      <c r="F489" s="25" t="s">
        <v>454</v>
      </c>
      <c r="G489" s="82" t="n">
        <v>46167</v>
      </c>
      <c r="H489" s="82" t="n">
        <v>46168</v>
      </c>
      <c r="I489" s="26" t="s">
        <v>455</v>
      </c>
      <c r="J489" s="28" t="s">
        <v>53</v>
      </c>
    </row>
    <row r="490" customFormat="false" ht="16.5" hidden="false" customHeight="false" outlineLevel="0" collapsed="false">
      <c r="A490" s="22"/>
      <c r="B490" s="23"/>
      <c r="C490" s="23"/>
      <c r="D490" s="24"/>
      <c r="E490" s="22"/>
      <c r="J490" s="28" t="s">
        <v>64</v>
      </c>
    </row>
    <row r="491" customFormat="false" ht="29.25" hidden="false" customHeight="true" outlineLevel="0" collapsed="false">
      <c r="A491" s="22"/>
      <c r="B491" s="23"/>
      <c r="C491" s="23"/>
      <c r="D491" s="24"/>
      <c r="E491" s="22"/>
      <c r="F491" s="25"/>
      <c r="G491" s="26"/>
      <c r="H491" s="26"/>
      <c r="J491" s="28" t="s">
        <v>61</v>
      </c>
    </row>
    <row r="492" customFormat="false" ht="21" hidden="false" customHeight="true" outlineLevel="0" collapsed="false">
      <c r="A492" s="22"/>
      <c r="B492" s="23"/>
      <c r="C492" s="23"/>
      <c r="D492" s="24"/>
      <c r="E492" s="22"/>
      <c r="F492" s="25"/>
      <c r="G492" s="26"/>
      <c r="H492" s="26"/>
      <c r="J492" s="44"/>
    </row>
    <row r="493" customFormat="false" ht="21" hidden="false" customHeight="false" outlineLevel="0" collapsed="false">
      <c r="A493" s="22"/>
      <c r="B493" s="23"/>
      <c r="C493" s="23"/>
      <c r="D493" s="24"/>
      <c r="E493" s="22"/>
      <c r="F493" s="25" t="s">
        <v>456</v>
      </c>
      <c r="G493" s="26" t="n">
        <v>46169</v>
      </c>
      <c r="H493" s="26" t="n">
        <v>46186</v>
      </c>
      <c r="I493" s="26"/>
      <c r="J493" s="44"/>
    </row>
    <row r="494" customFormat="false" ht="16.5" hidden="false" customHeight="false" outlineLevel="0" collapsed="false">
      <c r="A494" s="22"/>
      <c r="B494" s="23"/>
      <c r="C494" s="23"/>
      <c r="D494" s="24"/>
      <c r="E494" s="22"/>
      <c r="F494" s="26"/>
      <c r="G494" s="26"/>
      <c r="H494" s="26"/>
      <c r="I494" s="26"/>
      <c r="J494" s="44"/>
    </row>
    <row r="495" customFormat="false" ht="21" hidden="false" customHeight="false" outlineLevel="0" collapsed="false">
      <c r="A495" s="22"/>
      <c r="B495" s="23"/>
      <c r="C495" s="23"/>
      <c r="D495" s="24"/>
      <c r="E495" s="22"/>
      <c r="F495" s="25" t="s">
        <v>27</v>
      </c>
      <c r="G495" s="50" t="n">
        <v>46212</v>
      </c>
      <c r="H495" s="50" t="n">
        <v>46241</v>
      </c>
      <c r="I495" s="26"/>
      <c r="J495" s="44"/>
    </row>
    <row r="496" customFormat="false" ht="16.5" hidden="false" customHeight="false" outlineLevel="0" collapsed="false">
      <c r="A496" s="22"/>
      <c r="B496" s="23"/>
      <c r="C496" s="23"/>
      <c r="D496" s="24"/>
      <c r="E496" s="22"/>
      <c r="F496" s="26"/>
      <c r="G496" s="26"/>
      <c r="H496" s="26"/>
      <c r="I496" s="26"/>
      <c r="J496" s="44"/>
    </row>
    <row r="497" s="48" customFormat="true" ht="35.25" hidden="false" customHeight="true" outlineLevel="0" collapsed="false">
      <c r="A497" s="34" t="n">
        <v>53</v>
      </c>
      <c r="B497" s="35" t="s">
        <v>232</v>
      </c>
      <c r="C497" s="35" t="s">
        <v>457</v>
      </c>
      <c r="D497" s="34" t="s">
        <v>458</v>
      </c>
      <c r="E497" s="35" t="s">
        <v>32</v>
      </c>
      <c r="F497" s="34"/>
      <c r="G497" s="46"/>
      <c r="H497" s="46"/>
      <c r="I497" s="34"/>
      <c r="J497" s="37"/>
    </row>
    <row r="498" customFormat="false" ht="21" hidden="false" customHeight="false" outlineLevel="0" collapsed="false">
      <c r="A498" s="22"/>
      <c r="B498" s="23"/>
      <c r="C498" s="23"/>
      <c r="D498" s="24"/>
      <c r="E498" s="22"/>
      <c r="F498" s="39" t="s">
        <v>459</v>
      </c>
      <c r="G498" s="26" t="n">
        <v>45976</v>
      </c>
      <c r="H498" s="50" t="n">
        <v>46691</v>
      </c>
      <c r="I498" s="26" t="s">
        <v>437</v>
      </c>
      <c r="J498" s="28" t="s">
        <v>224</v>
      </c>
    </row>
    <row r="499" customFormat="false" ht="16.5" hidden="false" customHeight="false" outlineLevel="0" collapsed="false">
      <c r="A499" s="22"/>
      <c r="B499" s="23"/>
      <c r="C499" s="23"/>
      <c r="D499" s="24"/>
      <c r="E499" s="22"/>
      <c r="J499" s="28" t="s">
        <v>225</v>
      </c>
    </row>
    <row r="500" customFormat="false" ht="20.85" hidden="false" customHeight="false" outlineLevel="0" collapsed="false">
      <c r="A500" s="22"/>
      <c r="B500" s="23"/>
      <c r="C500" s="23"/>
      <c r="D500" s="24"/>
      <c r="E500" s="22"/>
      <c r="F500" s="25" t="s">
        <v>460</v>
      </c>
      <c r="G500" s="50" t="n">
        <v>46130</v>
      </c>
      <c r="H500" s="30" t="s">
        <v>247</v>
      </c>
      <c r="I500" s="26" t="s">
        <v>255</v>
      </c>
      <c r="J500" s="28" t="s">
        <v>228</v>
      </c>
    </row>
    <row r="501" customFormat="false" ht="16.5" hidden="false" customHeight="false" outlineLevel="0" collapsed="false">
      <c r="A501" s="22"/>
      <c r="B501" s="23"/>
      <c r="C501" s="23"/>
      <c r="D501" s="24"/>
      <c r="E501" s="22"/>
      <c r="F501" s="25"/>
      <c r="G501" s="50"/>
      <c r="H501" s="30"/>
      <c r="I501" s="29"/>
      <c r="J501" s="28" t="s">
        <v>229</v>
      </c>
    </row>
    <row r="502" customFormat="false" ht="20.85" hidden="false" customHeight="false" outlineLevel="0" collapsed="false">
      <c r="A502" s="22"/>
      <c r="B502" s="23"/>
      <c r="C502" s="23"/>
      <c r="D502" s="24"/>
      <c r="E502" s="22"/>
      <c r="F502" s="25" t="s">
        <v>248</v>
      </c>
      <c r="G502" s="50" t="n">
        <v>46181</v>
      </c>
      <c r="H502" s="50" t="n">
        <v>46199</v>
      </c>
      <c r="I502" s="26" t="s">
        <v>461</v>
      </c>
      <c r="J502" s="28" t="s">
        <v>221</v>
      </c>
    </row>
    <row r="503" customFormat="false" ht="16.5" hidden="false" customHeight="false" outlineLevel="0" collapsed="false">
      <c r="A503" s="22"/>
      <c r="B503" s="23"/>
      <c r="C503" s="23"/>
      <c r="D503" s="24"/>
      <c r="E503" s="22"/>
      <c r="F503" s="25"/>
      <c r="G503" s="50"/>
      <c r="H503" s="50"/>
      <c r="I503" s="26"/>
      <c r="J503" s="28" t="s">
        <v>232</v>
      </c>
    </row>
    <row r="504" customFormat="false" ht="20.85" hidden="false" customHeight="false" outlineLevel="0" collapsed="false">
      <c r="A504" s="22"/>
      <c r="B504" s="23"/>
      <c r="C504" s="23"/>
      <c r="D504" s="24"/>
      <c r="E504" s="22"/>
      <c r="F504" s="25" t="s">
        <v>248</v>
      </c>
      <c r="G504" s="50" t="n">
        <v>46200</v>
      </c>
      <c r="H504" s="50" t="s">
        <v>22</v>
      </c>
      <c r="I504" s="26" t="s">
        <v>255</v>
      </c>
      <c r="J504" s="28" t="s">
        <v>233</v>
      </c>
    </row>
    <row r="505" customFormat="false" ht="16.5" hidden="false" customHeight="false" outlineLevel="0" collapsed="false">
      <c r="A505" s="22"/>
      <c r="B505" s="23"/>
      <c r="C505" s="23"/>
      <c r="D505" s="24"/>
      <c r="E505" s="79"/>
      <c r="F505" s="71"/>
      <c r="G505" s="89"/>
      <c r="H505" s="89"/>
      <c r="I505" s="71"/>
      <c r="J505" s="44"/>
    </row>
    <row r="506" s="48" customFormat="true" ht="33.75" hidden="false" customHeight="true" outlineLevel="0" collapsed="false">
      <c r="A506" s="34" t="n">
        <v>54</v>
      </c>
      <c r="B506" s="35" t="s">
        <v>19</v>
      </c>
      <c r="C506" s="35" t="s">
        <v>462</v>
      </c>
      <c r="D506" s="34" t="s">
        <v>463</v>
      </c>
      <c r="E506" s="34" t="s">
        <v>32</v>
      </c>
      <c r="F506" s="34"/>
      <c r="G506" s="46"/>
      <c r="H506" s="46"/>
      <c r="I506" s="34"/>
      <c r="J506" s="37"/>
    </row>
    <row r="507" customFormat="false" ht="21" hidden="false" customHeight="false" outlineLevel="0" collapsed="false">
      <c r="A507" s="22"/>
      <c r="B507" s="23"/>
      <c r="C507" s="23"/>
      <c r="D507" s="24"/>
      <c r="E507" s="22"/>
      <c r="F507" s="39" t="s">
        <v>464</v>
      </c>
      <c r="G507" s="26" t="n">
        <v>45962</v>
      </c>
      <c r="H507" s="27" t="n">
        <v>46691</v>
      </c>
      <c r="I507" s="26" t="s">
        <v>465</v>
      </c>
      <c r="J507" s="28" t="s">
        <v>15</v>
      </c>
    </row>
    <row r="508" customFormat="false" ht="16.5" hidden="false" customHeight="false" outlineLevel="0" collapsed="false">
      <c r="A508" s="22"/>
      <c r="B508" s="23"/>
      <c r="C508" s="23"/>
      <c r="D508" s="24"/>
      <c r="E508" s="22"/>
      <c r="J508" s="28" t="s">
        <v>19</v>
      </c>
    </row>
    <row r="509" customFormat="false" ht="16.5" hidden="false" customHeight="false" outlineLevel="0" collapsed="false">
      <c r="A509" s="22"/>
      <c r="B509" s="23"/>
      <c r="C509" s="23"/>
      <c r="D509" s="24"/>
      <c r="E509" s="22"/>
      <c r="F509" s="145"/>
      <c r="G509" s="27"/>
      <c r="H509" s="30"/>
      <c r="I509" s="29"/>
      <c r="J509" s="28" t="s">
        <v>20</v>
      </c>
    </row>
    <row r="510" customFormat="false" ht="18.75" hidden="false" customHeight="true" outlineLevel="0" collapsed="false">
      <c r="A510" s="22"/>
      <c r="B510" s="23"/>
      <c r="C510" s="23"/>
      <c r="D510" s="24"/>
      <c r="E510" s="22"/>
      <c r="F510" s="146" t="s">
        <v>466</v>
      </c>
      <c r="G510" s="50" t="n">
        <v>46061</v>
      </c>
      <c r="H510" s="26" t="s">
        <v>22</v>
      </c>
      <c r="I510" s="26" t="s">
        <v>467</v>
      </c>
      <c r="J510" s="28" t="s">
        <v>11</v>
      </c>
    </row>
    <row r="511" customFormat="false" ht="16.5" hidden="false" customHeight="false" outlineLevel="0" collapsed="false">
      <c r="A511" s="22"/>
      <c r="B511" s="23"/>
      <c r="C511" s="23"/>
      <c r="D511" s="24"/>
      <c r="E511" s="22"/>
      <c r="I511" s="29"/>
      <c r="J511" s="28" t="s">
        <v>23</v>
      </c>
    </row>
    <row r="512" customFormat="false" ht="16.5" hidden="false" customHeight="false" outlineLevel="0" collapsed="false">
      <c r="A512" s="22"/>
      <c r="B512" s="23"/>
      <c r="C512" s="23"/>
      <c r="D512" s="24"/>
      <c r="E512" s="22"/>
      <c r="J512" s="28"/>
    </row>
    <row r="513" customFormat="false" ht="16.5" hidden="false" customHeight="false" outlineLevel="0" collapsed="false">
      <c r="A513" s="22"/>
      <c r="B513" s="23"/>
      <c r="C513" s="23"/>
      <c r="D513" s="24"/>
      <c r="E513" s="22"/>
      <c r="F513" s="71"/>
      <c r="G513" s="89"/>
      <c r="H513" s="89"/>
      <c r="I513" s="71"/>
      <c r="J513" s="44"/>
    </row>
    <row r="514" customFormat="false" ht="16.5" hidden="false" customHeight="false" outlineLevel="0" collapsed="false">
      <c r="A514" s="22"/>
      <c r="B514" s="23"/>
      <c r="C514" s="23"/>
      <c r="D514" s="24"/>
      <c r="E514" s="22"/>
      <c r="F514" s="22"/>
      <c r="G514" s="27"/>
      <c r="H514" s="27"/>
      <c r="I514" s="26"/>
      <c r="J514" s="44"/>
    </row>
    <row r="515" s="48" customFormat="true" ht="32.25" hidden="false" customHeight="true" outlineLevel="0" collapsed="false">
      <c r="A515" s="34" t="n">
        <v>55</v>
      </c>
      <c r="B515" s="35" t="s">
        <v>468</v>
      </c>
      <c r="C515" s="35" t="s">
        <v>469</v>
      </c>
      <c r="D515" s="34" t="s">
        <v>470</v>
      </c>
      <c r="E515" s="34" t="s">
        <v>446</v>
      </c>
      <c r="F515" s="34"/>
      <c r="G515" s="46"/>
      <c r="H515" s="46"/>
      <c r="I515" s="46"/>
      <c r="J515" s="37"/>
    </row>
    <row r="516" customFormat="false" ht="16.5" hidden="false" customHeight="false" outlineLevel="0" collapsed="false">
      <c r="A516" s="22"/>
      <c r="B516" s="23"/>
      <c r="C516" s="23"/>
      <c r="D516" s="24"/>
      <c r="E516" s="22"/>
      <c r="F516" s="25"/>
      <c r="G516" s="32"/>
      <c r="H516" s="32"/>
      <c r="I516" s="147"/>
      <c r="J516" s="28" t="s">
        <v>313</v>
      </c>
    </row>
    <row r="517" customFormat="false" ht="21" hidden="false" customHeight="false" outlineLevel="0" collapsed="false">
      <c r="A517" s="22"/>
      <c r="B517" s="23"/>
      <c r="C517" s="23"/>
      <c r="D517" s="24"/>
      <c r="E517" s="25" t="s">
        <v>471</v>
      </c>
      <c r="I517" s="147"/>
      <c r="J517" s="28" t="s">
        <v>315</v>
      </c>
    </row>
    <row r="518" customFormat="false" ht="21" hidden="false" customHeight="false" outlineLevel="0" collapsed="false">
      <c r="A518" s="22"/>
      <c r="B518" s="23"/>
      <c r="C518" s="23"/>
      <c r="D518" s="24"/>
      <c r="E518" s="22"/>
      <c r="F518" s="39" t="s">
        <v>472</v>
      </c>
      <c r="G518" s="27" t="n">
        <v>45937</v>
      </c>
      <c r="H518" s="27" t="s">
        <v>22</v>
      </c>
      <c r="I518" s="148"/>
      <c r="J518" s="28" t="s">
        <v>310</v>
      </c>
    </row>
    <row r="519" customFormat="false" ht="16.5" hidden="false" customHeight="false" outlineLevel="0" collapsed="false">
      <c r="A519" s="22"/>
      <c r="B519" s="23"/>
      <c r="C519" s="23"/>
      <c r="D519" s="24"/>
      <c r="E519" s="22"/>
      <c r="I519" s="25"/>
      <c r="J519" s="28" t="s">
        <v>320</v>
      </c>
    </row>
    <row r="520" customFormat="false" ht="16.15" hidden="false" customHeight="false" outlineLevel="0" collapsed="false">
      <c r="A520" s="22"/>
      <c r="B520" s="23"/>
      <c r="C520" s="23"/>
      <c r="D520" s="24"/>
      <c r="E520" s="22"/>
      <c r="F520" s="97"/>
      <c r="G520" s="143"/>
      <c r="H520" s="143"/>
      <c r="I520" s="24"/>
      <c r="J520" s="28" t="s">
        <v>322</v>
      </c>
    </row>
    <row r="521" customFormat="false" ht="16.15" hidden="false" customHeight="false" outlineLevel="0" collapsed="false">
      <c r="A521" s="22"/>
      <c r="B521" s="23"/>
      <c r="C521" s="23"/>
      <c r="D521" s="24"/>
      <c r="E521" s="22"/>
      <c r="F521" s="97"/>
      <c r="G521" s="143"/>
      <c r="H521" s="143"/>
      <c r="I521" s="24"/>
      <c r="J521" s="44"/>
    </row>
    <row r="522" s="48" customFormat="true" ht="31.5" hidden="false" customHeight="true" outlineLevel="0" collapsed="false">
      <c r="A522" s="34" t="n">
        <v>56</v>
      </c>
      <c r="B522" s="35" t="s">
        <v>41</v>
      </c>
      <c r="C522" s="35" t="s">
        <v>473</v>
      </c>
      <c r="D522" s="34"/>
      <c r="E522" s="35" t="s">
        <v>32</v>
      </c>
      <c r="F522" s="46"/>
      <c r="G522" s="46"/>
      <c r="H522" s="46"/>
      <c r="I522" s="46"/>
      <c r="J522" s="37"/>
    </row>
    <row r="523" customFormat="false" ht="16.5" hidden="false" customHeight="false" outlineLevel="0" collapsed="false">
      <c r="A523" s="29"/>
      <c r="B523" s="41"/>
      <c r="C523" s="41"/>
      <c r="D523" s="49"/>
      <c r="E523" s="26"/>
      <c r="F523" s="58"/>
      <c r="G523" s="57"/>
      <c r="H523" s="58"/>
      <c r="I523" s="59"/>
      <c r="J523" s="28" t="s">
        <v>35</v>
      </c>
    </row>
    <row r="524" customFormat="false" ht="21" hidden="false" customHeight="false" outlineLevel="0" collapsed="false">
      <c r="A524" s="29"/>
      <c r="B524" s="41"/>
      <c r="C524" s="41"/>
      <c r="D524" s="49"/>
      <c r="E524" s="26"/>
      <c r="F524" s="25" t="s">
        <v>474</v>
      </c>
      <c r="G524" s="50" t="n">
        <v>45581</v>
      </c>
      <c r="H524" s="26" t="s">
        <v>22</v>
      </c>
      <c r="I524" s="78" t="s">
        <v>440</v>
      </c>
      <c r="J524" s="28" t="s">
        <v>36</v>
      </c>
    </row>
    <row r="525" customFormat="false" ht="16.5" hidden="false" customHeight="false" outlineLevel="0" collapsed="false">
      <c r="A525" s="29"/>
      <c r="B525" s="41"/>
      <c r="C525" s="41"/>
      <c r="D525" s="49"/>
      <c r="E525" s="26"/>
      <c r="F525" s="24"/>
      <c r="G525" s="67"/>
      <c r="H525" s="67"/>
      <c r="I525" s="78"/>
      <c r="J525" s="28" t="s">
        <v>29</v>
      </c>
    </row>
    <row r="526" customFormat="false" ht="16.5" hidden="false" customHeight="false" outlineLevel="0" collapsed="false">
      <c r="A526" s="29"/>
      <c r="B526" s="41"/>
      <c r="C526" s="41"/>
      <c r="D526" s="49"/>
      <c r="E526" s="26"/>
      <c r="F526" s="24"/>
      <c r="G526" s="67"/>
      <c r="H526" s="67"/>
      <c r="I526" s="79"/>
      <c r="J526" s="28" t="s">
        <v>39</v>
      </c>
    </row>
    <row r="527" customFormat="false" ht="21" hidden="false" customHeight="false" outlineLevel="0" collapsed="false">
      <c r="A527" s="29"/>
      <c r="B527" s="41"/>
      <c r="C527" s="41"/>
      <c r="D527" s="49"/>
      <c r="E527" s="26"/>
      <c r="F527" s="24"/>
      <c r="G527" s="67"/>
      <c r="H527" s="67"/>
      <c r="I527" s="79"/>
      <c r="J527" s="42" t="s">
        <v>40</v>
      </c>
    </row>
    <row r="528" customFormat="false" ht="16.5" hidden="false" customHeight="false" outlineLevel="0" collapsed="false">
      <c r="A528" s="29"/>
      <c r="B528" s="41"/>
      <c r="C528" s="41"/>
      <c r="D528" s="49"/>
      <c r="E528" s="26"/>
      <c r="F528" s="24"/>
      <c r="G528" s="67"/>
      <c r="H528" s="67"/>
      <c r="I528" s="79"/>
      <c r="J528" s="42" t="s">
        <v>41</v>
      </c>
    </row>
    <row r="529" customFormat="false" ht="16.5" hidden="false" customHeight="false" outlineLevel="0" collapsed="false">
      <c r="A529" s="29"/>
      <c r="B529" s="41"/>
      <c r="C529" s="41"/>
      <c r="D529" s="49"/>
      <c r="E529" s="26"/>
      <c r="F529" s="26"/>
      <c r="G529" s="25"/>
      <c r="H529" s="26"/>
      <c r="I529" s="79"/>
      <c r="J529" s="44"/>
    </row>
    <row r="530" customFormat="false" ht="16.5" hidden="false" customHeight="false" outlineLevel="0" collapsed="false">
      <c r="A530" s="22"/>
      <c r="B530" s="23"/>
      <c r="C530" s="23"/>
      <c r="D530" s="24"/>
      <c r="E530" s="22"/>
      <c r="F530" s="26"/>
      <c r="G530" s="27"/>
      <c r="H530" s="27"/>
      <c r="I530" s="22"/>
      <c r="J530" s="44"/>
    </row>
    <row r="531" s="48" customFormat="true" ht="35.25" hidden="false" customHeight="true" outlineLevel="0" collapsed="false">
      <c r="A531" s="34" t="n">
        <v>57</v>
      </c>
      <c r="B531" s="35" t="s">
        <v>339</v>
      </c>
      <c r="C531" s="35" t="s">
        <v>475</v>
      </c>
      <c r="D531" s="34"/>
      <c r="E531" s="34" t="s">
        <v>344</v>
      </c>
      <c r="F531" s="46"/>
      <c r="G531" s="46"/>
      <c r="H531" s="46"/>
      <c r="I531" s="46"/>
      <c r="J531" s="37"/>
    </row>
    <row r="532" customFormat="false" ht="16.5" hidden="false" customHeight="false" outlineLevel="0" collapsed="false">
      <c r="A532" s="22"/>
      <c r="B532" s="23"/>
      <c r="C532" s="23"/>
      <c r="D532" s="24"/>
      <c r="E532" s="27"/>
      <c r="F532" s="25"/>
      <c r="G532" s="26"/>
      <c r="H532" s="26"/>
      <c r="I532" s="49"/>
      <c r="J532" s="28" t="s">
        <v>334</v>
      </c>
    </row>
    <row r="533" customFormat="false" ht="21" hidden="false" customHeight="false" outlineLevel="0" collapsed="false">
      <c r="A533" s="22"/>
      <c r="B533" s="23"/>
      <c r="C533" s="23"/>
      <c r="D533" s="24"/>
      <c r="E533" s="27"/>
      <c r="F533" s="39" t="s">
        <v>476</v>
      </c>
      <c r="G533" s="26" t="n">
        <v>45962</v>
      </c>
      <c r="H533" s="27" t="n">
        <v>46691</v>
      </c>
      <c r="I533" s="49"/>
      <c r="J533" s="28" t="s">
        <v>336</v>
      </c>
    </row>
    <row r="534" customFormat="false" ht="18" hidden="false" customHeight="false" outlineLevel="0" collapsed="false">
      <c r="A534" s="22"/>
      <c r="B534" s="23"/>
      <c r="C534" s="23"/>
      <c r="D534" s="24"/>
      <c r="E534" s="27"/>
      <c r="I534" s="148"/>
      <c r="J534" s="28" t="s">
        <v>330</v>
      </c>
    </row>
    <row r="535" customFormat="false" ht="16.5" hidden="false" customHeight="false" outlineLevel="0" collapsed="false">
      <c r="A535" s="22"/>
      <c r="B535" s="23"/>
      <c r="C535" s="23"/>
      <c r="D535" s="24"/>
      <c r="E535" s="27"/>
      <c r="F535" s="25" t="s">
        <v>477</v>
      </c>
      <c r="G535" s="26" t="n">
        <v>45562</v>
      </c>
      <c r="H535" s="26" t="s">
        <v>22</v>
      </c>
      <c r="I535" s="119"/>
      <c r="J535" s="28" t="s">
        <v>338</v>
      </c>
    </row>
    <row r="536" customFormat="false" ht="16.5" hidden="false" customHeight="false" outlineLevel="0" collapsed="false">
      <c r="A536" s="22"/>
      <c r="B536" s="23"/>
      <c r="C536" s="23"/>
      <c r="D536" s="24"/>
      <c r="E536" s="27"/>
      <c r="F536" s="149"/>
      <c r="G536" s="32"/>
      <c r="H536" s="32"/>
      <c r="I536" s="144"/>
      <c r="J536" s="42" t="s">
        <v>339</v>
      </c>
    </row>
    <row r="537" customFormat="false" ht="16.5" hidden="false" customHeight="false" outlineLevel="0" collapsed="false">
      <c r="A537" s="22"/>
      <c r="B537" s="23"/>
      <c r="C537" s="23"/>
      <c r="D537" s="24"/>
      <c r="E537" s="27"/>
      <c r="F537" s="80"/>
      <c r="G537" s="143"/>
      <c r="H537" s="143"/>
      <c r="I537" s="29"/>
      <c r="J537" s="28" t="s">
        <v>340</v>
      </c>
    </row>
    <row r="538" customFormat="false" ht="77.6" hidden="false" customHeight="false" outlineLevel="0" collapsed="false">
      <c r="A538" s="22"/>
      <c r="B538" s="23"/>
      <c r="C538" s="23"/>
      <c r="D538" s="24"/>
      <c r="E538" s="27"/>
      <c r="F538" s="127" t="s">
        <v>478</v>
      </c>
      <c r="G538" s="143" t="n">
        <v>46132</v>
      </c>
      <c r="H538" s="143" t="n">
        <v>46151</v>
      </c>
      <c r="I538" s="24"/>
      <c r="J538" s="44"/>
    </row>
    <row r="539" s="48" customFormat="true" ht="30" hidden="false" customHeight="true" outlineLevel="0" collapsed="false">
      <c r="A539" s="34" t="n">
        <v>58</v>
      </c>
      <c r="B539" s="35" t="s">
        <v>87</v>
      </c>
      <c r="C539" s="35" t="s">
        <v>479</v>
      </c>
      <c r="D539" s="34" t="s">
        <v>480</v>
      </c>
      <c r="E539" s="46" t="s">
        <v>32</v>
      </c>
      <c r="F539" s="46"/>
      <c r="G539" s="46"/>
      <c r="H539" s="46"/>
      <c r="I539" s="46"/>
      <c r="J539" s="37"/>
    </row>
    <row r="540" customFormat="false" ht="16.5" hidden="false" customHeight="false" outlineLevel="0" collapsed="false">
      <c r="A540" s="22"/>
      <c r="B540" s="23"/>
      <c r="C540" s="23"/>
      <c r="D540" s="24"/>
      <c r="E540" s="22"/>
      <c r="F540" s="25"/>
      <c r="G540" s="25"/>
      <c r="H540" s="26"/>
      <c r="I540" s="22"/>
      <c r="J540" s="28" t="s">
        <v>75</v>
      </c>
    </row>
    <row r="541" customFormat="false" ht="20.85" hidden="false" customHeight="false" outlineLevel="0" collapsed="false">
      <c r="A541" s="22"/>
      <c r="B541" s="23"/>
      <c r="C541" s="23"/>
      <c r="D541" s="24"/>
      <c r="E541" s="22"/>
      <c r="F541" s="39" t="s">
        <v>481</v>
      </c>
      <c r="G541" s="26" t="n">
        <v>45962</v>
      </c>
      <c r="H541" s="90" t="s">
        <v>482</v>
      </c>
      <c r="I541" s="22" t="s">
        <v>483</v>
      </c>
      <c r="J541" s="28" t="s">
        <v>82</v>
      </c>
    </row>
    <row r="542" customFormat="false" ht="20.85" hidden="false" customHeight="false" outlineLevel="0" collapsed="false">
      <c r="A542" s="22"/>
      <c r="B542" s="23"/>
      <c r="C542" s="23"/>
      <c r="D542" s="24"/>
      <c r="E542" s="22"/>
      <c r="F542" s="39" t="s">
        <v>484</v>
      </c>
      <c r="G542" s="25" t="n">
        <v>46129</v>
      </c>
      <c r="H542" s="26" t="n">
        <v>46168</v>
      </c>
      <c r="I542" s="22" t="s">
        <v>485</v>
      </c>
      <c r="J542" s="28" t="s">
        <v>83</v>
      </c>
    </row>
    <row r="543" customFormat="false" ht="20.85" hidden="false" customHeight="false" outlineLevel="0" collapsed="false">
      <c r="A543" s="22"/>
      <c r="B543" s="23"/>
      <c r="C543" s="23"/>
      <c r="D543" s="24"/>
      <c r="E543" s="22"/>
      <c r="F543" s="39" t="s">
        <v>484</v>
      </c>
      <c r="G543" s="26" t="n">
        <v>46169</v>
      </c>
      <c r="H543" s="27" t="n">
        <v>46178</v>
      </c>
      <c r="I543" s="22" t="s">
        <v>485</v>
      </c>
      <c r="J543" s="28" t="s">
        <v>84</v>
      </c>
    </row>
    <row r="544" customFormat="false" ht="20.85" hidden="false" customHeight="false" outlineLevel="0" collapsed="false">
      <c r="A544" s="22"/>
      <c r="B544" s="23"/>
      <c r="C544" s="23"/>
      <c r="D544" s="24"/>
      <c r="E544" s="22"/>
      <c r="F544" s="39" t="s">
        <v>484</v>
      </c>
      <c r="G544" s="27" t="n">
        <v>46179</v>
      </c>
      <c r="H544" s="26" t="n">
        <v>46691</v>
      </c>
      <c r="I544" s="22" t="s">
        <v>483</v>
      </c>
      <c r="J544" s="28" t="s">
        <v>85</v>
      </c>
    </row>
    <row r="545" customFormat="false" ht="13.8" hidden="false" customHeight="false" outlineLevel="0" collapsed="false">
      <c r="A545" s="22"/>
      <c r="B545" s="23"/>
      <c r="C545" s="23"/>
      <c r="D545" s="24"/>
      <c r="E545" s="22"/>
      <c r="F545" s="0"/>
      <c r="G545" s="0"/>
      <c r="H545" s="0"/>
      <c r="I545" s="0"/>
      <c r="J545" s="28" t="s">
        <v>86</v>
      </c>
    </row>
    <row r="546" customFormat="false" ht="13.8" hidden="false" customHeight="false" outlineLevel="0" collapsed="false">
      <c r="A546" s="22"/>
      <c r="B546" s="23"/>
      <c r="C546" s="23"/>
      <c r="D546" s="24"/>
      <c r="E546" s="22"/>
      <c r="F546" s="0"/>
      <c r="G546" s="0"/>
      <c r="H546" s="0"/>
      <c r="I546" s="0"/>
      <c r="J546" s="28" t="s">
        <v>87</v>
      </c>
    </row>
    <row r="547" customFormat="false" ht="20.85" hidden="false" customHeight="false" outlineLevel="0" collapsed="false">
      <c r="A547" s="22"/>
      <c r="B547" s="23"/>
      <c r="C547" s="23"/>
      <c r="D547" s="24"/>
      <c r="E547" s="22"/>
      <c r="F547" s="25" t="s">
        <v>486</v>
      </c>
      <c r="G547" s="25" t="n">
        <v>45878</v>
      </c>
      <c r="H547" s="30" t="s">
        <v>487</v>
      </c>
      <c r="I547" s="22" t="s">
        <v>78</v>
      </c>
      <c r="J547" s="44"/>
    </row>
    <row r="548" customFormat="false" ht="20.85" hidden="false" customHeight="false" outlineLevel="0" collapsed="false">
      <c r="A548" s="22"/>
      <c r="B548" s="23"/>
      <c r="C548" s="23"/>
      <c r="D548" s="24"/>
      <c r="E548" s="22"/>
      <c r="F548" s="25" t="s">
        <v>329</v>
      </c>
      <c r="G548" s="27" t="n">
        <v>46169</v>
      </c>
      <c r="H548" s="30" t="s">
        <v>488</v>
      </c>
      <c r="I548" s="22" t="s">
        <v>197</v>
      </c>
      <c r="J548" s="44"/>
    </row>
    <row r="549" customFormat="false" ht="20.85" hidden="false" customHeight="false" outlineLevel="0" collapsed="false">
      <c r="A549" s="22"/>
      <c r="B549" s="23"/>
      <c r="C549" s="23"/>
      <c r="D549" s="24"/>
      <c r="E549" s="22"/>
      <c r="F549" s="25" t="s">
        <v>489</v>
      </c>
      <c r="G549" s="27" t="n">
        <v>46181</v>
      </c>
      <c r="H549" s="27" t="n">
        <v>46190</v>
      </c>
      <c r="I549" s="22" t="s">
        <v>78</v>
      </c>
      <c r="J549" s="44"/>
    </row>
    <row r="550" customFormat="false" ht="20.85" hidden="false" customHeight="false" outlineLevel="0" collapsed="false">
      <c r="A550" s="22"/>
      <c r="B550" s="23"/>
      <c r="C550" s="23"/>
      <c r="D550" s="24"/>
      <c r="E550" s="22"/>
      <c r="F550" s="25" t="s">
        <v>489</v>
      </c>
      <c r="G550" s="27" t="n">
        <v>46191</v>
      </c>
      <c r="H550" s="25" t="s">
        <v>22</v>
      </c>
      <c r="I550" s="22" t="s">
        <v>197</v>
      </c>
      <c r="J550" s="44"/>
    </row>
    <row r="551" s="48" customFormat="true" ht="30" hidden="false" customHeight="true" outlineLevel="0" collapsed="false">
      <c r="A551" s="34" t="n">
        <v>59</v>
      </c>
      <c r="B551" s="35" t="s">
        <v>108</v>
      </c>
      <c r="C551" s="35" t="s">
        <v>490</v>
      </c>
      <c r="D551" s="34" t="s">
        <v>491</v>
      </c>
      <c r="E551" s="34" t="s">
        <v>32</v>
      </c>
      <c r="F551" s="46"/>
      <c r="G551" s="46"/>
      <c r="H551" s="46"/>
      <c r="I551" s="150"/>
      <c r="J551" s="37"/>
    </row>
    <row r="552" customFormat="false" ht="16.5" hidden="false" customHeight="false" outlineLevel="0" collapsed="false">
      <c r="A552" s="22"/>
      <c r="B552" s="23"/>
      <c r="C552" s="23"/>
      <c r="D552" s="24"/>
      <c r="E552" s="29"/>
      <c r="F552" s="25"/>
      <c r="G552" s="26"/>
      <c r="H552" s="26"/>
      <c r="I552" s="29"/>
      <c r="J552" s="28" t="s">
        <v>103</v>
      </c>
    </row>
    <row r="553" customFormat="false" ht="20.85" hidden="false" customHeight="false" outlineLevel="0" collapsed="false">
      <c r="A553" s="22"/>
      <c r="B553" s="23"/>
      <c r="C553" s="23"/>
      <c r="D553" s="24"/>
      <c r="E553" s="29"/>
      <c r="F553" s="39" t="s">
        <v>492</v>
      </c>
      <c r="G553" s="26" t="n">
        <v>45962</v>
      </c>
      <c r="H553" s="30" t="s">
        <v>150</v>
      </c>
      <c r="I553" s="29" t="s">
        <v>147</v>
      </c>
      <c r="J553" s="28" t="s">
        <v>106</v>
      </c>
    </row>
    <row r="554" customFormat="false" ht="20.85" hidden="false" customHeight="false" outlineLevel="0" collapsed="false">
      <c r="A554" s="22"/>
      <c r="B554" s="23"/>
      <c r="C554" s="23"/>
      <c r="D554" s="24"/>
      <c r="E554" s="29"/>
      <c r="F554" s="25" t="s">
        <v>493</v>
      </c>
      <c r="G554" s="26" t="n">
        <v>46161</v>
      </c>
      <c r="H554" s="26" t="n">
        <v>46180</v>
      </c>
      <c r="I554" s="41" t="s">
        <v>494</v>
      </c>
      <c r="J554" s="28" t="s">
        <v>108</v>
      </c>
    </row>
    <row r="555" customFormat="false" ht="30.55" hidden="false" customHeight="false" outlineLevel="0" collapsed="false">
      <c r="A555" s="22"/>
      <c r="B555" s="23"/>
      <c r="C555" s="23"/>
      <c r="D555" s="24"/>
      <c r="E555" s="29"/>
      <c r="F555" s="39" t="s">
        <v>152</v>
      </c>
      <c r="G555" s="25" t="n">
        <v>46181</v>
      </c>
      <c r="H555" s="27" t="n">
        <v>46691</v>
      </c>
      <c r="I555" s="29" t="s">
        <v>147</v>
      </c>
      <c r="J555" s="28" t="s">
        <v>99</v>
      </c>
    </row>
    <row r="556" customFormat="false" ht="13.8" hidden="false" customHeight="false" outlineLevel="0" collapsed="false">
      <c r="A556" s="22"/>
      <c r="B556" s="22"/>
      <c r="C556" s="22"/>
      <c r="D556" s="22"/>
      <c r="E556" s="22"/>
      <c r="F556" s="0"/>
      <c r="G556" s="0"/>
      <c r="H556" s="0"/>
      <c r="I556" s="0"/>
      <c r="J556" s="44"/>
    </row>
    <row r="557" customFormat="false" ht="16.5" hidden="false" customHeight="false" outlineLevel="0" collapsed="false">
      <c r="A557" s="22"/>
      <c r="B557" s="22"/>
      <c r="C557" s="22"/>
      <c r="D557" s="22"/>
      <c r="E557" s="22"/>
      <c r="F557" s="25"/>
      <c r="G557" s="25"/>
      <c r="H557" s="141"/>
      <c r="I557" s="41"/>
      <c r="J557" s="44"/>
    </row>
    <row r="558" customFormat="false" ht="20.85" hidden="false" customHeight="false" outlineLevel="0" collapsed="false">
      <c r="A558" s="22"/>
      <c r="B558" s="22"/>
      <c r="C558" s="22"/>
      <c r="D558" s="22"/>
      <c r="E558" s="22"/>
      <c r="F558" s="25" t="s">
        <v>495</v>
      </c>
      <c r="G558" s="25" t="n">
        <v>45997</v>
      </c>
      <c r="H558" s="25" t="s">
        <v>22</v>
      </c>
      <c r="I558" s="41" t="s">
        <v>496</v>
      </c>
      <c r="J558" s="44"/>
    </row>
    <row r="559" customFormat="false" ht="16.5" hidden="false" customHeight="false" outlineLevel="0" collapsed="false">
      <c r="A559" s="22"/>
      <c r="B559" s="22"/>
      <c r="C559" s="22"/>
      <c r="D559" s="22"/>
      <c r="E559" s="22"/>
      <c r="J559" s="44"/>
    </row>
    <row r="560" customFormat="false" ht="16.5" hidden="false" customHeight="false" outlineLevel="0" collapsed="false">
      <c r="A560" s="22"/>
      <c r="B560" s="22"/>
      <c r="C560" s="22"/>
      <c r="D560" s="22"/>
      <c r="E560" s="22"/>
      <c r="F560" s="25"/>
      <c r="G560" s="25"/>
      <c r="H560" s="25"/>
      <c r="I560" s="41"/>
      <c r="J560" s="44"/>
    </row>
    <row r="561" s="48" customFormat="true" ht="31.5" hidden="false" customHeight="true" outlineLevel="0" collapsed="false">
      <c r="A561" s="34" t="n">
        <v>60</v>
      </c>
      <c r="B561" s="35" t="s">
        <v>497</v>
      </c>
      <c r="C561" s="35" t="s">
        <v>498</v>
      </c>
      <c r="D561" s="34" t="s">
        <v>499</v>
      </c>
      <c r="E561" s="34" t="s">
        <v>249</v>
      </c>
      <c r="F561" s="34"/>
      <c r="G561" s="46"/>
      <c r="H561" s="46"/>
      <c r="I561" s="36"/>
      <c r="J561" s="37"/>
    </row>
    <row r="562" customFormat="false" ht="13.8" hidden="false" customHeight="false" outlineLevel="0" collapsed="false">
      <c r="A562" s="22"/>
      <c r="B562" s="23"/>
      <c r="C562" s="23"/>
      <c r="D562" s="24"/>
      <c r="E562" s="29"/>
      <c r="F562" s="25"/>
      <c r="G562" s="50"/>
      <c r="H562" s="50"/>
      <c r="I562" s="25"/>
      <c r="J562" s="28" t="s">
        <v>500</v>
      </c>
    </row>
    <row r="563" customFormat="false" ht="13.8" hidden="false" customHeight="false" outlineLevel="0" collapsed="false">
      <c r="A563" s="22"/>
      <c r="B563" s="23"/>
      <c r="C563" s="23"/>
      <c r="D563" s="24"/>
      <c r="E563" s="29"/>
      <c r="F563" s="39"/>
      <c r="G563" s="26"/>
      <c r="H563" s="30"/>
      <c r="I563" s="78"/>
      <c r="J563" s="28" t="s">
        <v>501</v>
      </c>
    </row>
    <row r="564" customFormat="false" ht="20.85" hidden="false" customHeight="false" outlineLevel="0" collapsed="false">
      <c r="A564" s="22"/>
      <c r="B564" s="23"/>
      <c r="C564" s="23"/>
      <c r="D564" s="24"/>
      <c r="E564" s="29"/>
      <c r="F564" s="25" t="s">
        <v>502</v>
      </c>
      <c r="G564" s="25" t="n">
        <v>46142</v>
      </c>
      <c r="H564" s="25" t="n">
        <v>46506</v>
      </c>
      <c r="I564" s="26"/>
      <c r="J564" s="28" t="s">
        <v>503</v>
      </c>
    </row>
    <row r="565" customFormat="false" ht="13.8" hidden="false" customHeight="false" outlineLevel="0" collapsed="false">
      <c r="A565" s="22"/>
      <c r="B565" s="23"/>
      <c r="C565" s="23"/>
      <c r="D565" s="24"/>
      <c r="E565" s="29"/>
      <c r="G565" s="26"/>
      <c r="H565" s="26"/>
      <c r="J565" s="44"/>
    </row>
    <row r="566" customFormat="false" ht="20.85" hidden="false" customHeight="false" outlineLevel="0" collapsed="false">
      <c r="A566" s="22"/>
      <c r="B566" s="23"/>
      <c r="C566" s="23"/>
      <c r="D566" s="24"/>
      <c r="E566" s="29"/>
      <c r="F566" s="25" t="s">
        <v>504</v>
      </c>
      <c r="G566" s="26" t="n">
        <v>46181</v>
      </c>
      <c r="H566" s="26" t="n">
        <v>46197</v>
      </c>
      <c r="I566" s="26"/>
      <c r="J566" s="44"/>
    </row>
    <row r="567" customFormat="false" ht="16.5" hidden="false" customHeight="false" outlineLevel="0" collapsed="false">
      <c r="A567" s="22"/>
      <c r="B567" s="23"/>
      <c r="C567" s="23"/>
      <c r="D567" s="24"/>
      <c r="E567" s="29"/>
      <c r="I567" s="26"/>
      <c r="J567" s="44"/>
    </row>
    <row r="568" customFormat="false" ht="21" hidden="false" customHeight="false" outlineLevel="0" collapsed="false">
      <c r="A568" s="22"/>
      <c r="B568" s="23"/>
      <c r="C568" s="23"/>
      <c r="D568" s="24"/>
      <c r="E568" s="29"/>
      <c r="F568" s="25" t="s">
        <v>27</v>
      </c>
      <c r="G568" s="50" t="n">
        <v>46209</v>
      </c>
      <c r="H568" s="50" t="n">
        <v>46228</v>
      </c>
      <c r="I568" s="26"/>
      <c r="J568" s="44"/>
    </row>
    <row r="569" customFormat="false" ht="16.5" hidden="false" customHeight="false" outlineLevel="0" collapsed="false">
      <c r="A569" s="22"/>
      <c r="B569" s="23"/>
      <c r="C569" s="23"/>
      <c r="D569" s="24"/>
      <c r="E569" s="29"/>
      <c r="I569" s="26"/>
      <c r="J569" s="44"/>
    </row>
    <row r="570" s="48" customFormat="true" ht="30.75" hidden="false" customHeight="true" outlineLevel="0" collapsed="false">
      <c r="A570" s="34" t="n">
        <v>61</v>
      </c>
      <c r="B570" s="35" t="s">
        <v>40</v>
      </c>
      <c r="C570" s="35" t="s">
        <v>505</v>
      </c>
      <c r="D570" s="34" t="s">
        <v>506</v>
      </c>
      <c r="E570" s="35" t="s">
        <v>32</v>
      </c>
      <c r="F570" s="46"/>
      <c r="G570" s="46"/>
      <c r="H570" s="46"/>
      <c r="I570" s="46"/>
      <c r="J570" s="37"/>
    </row>
    <row r="571" customFormat="false" ht="21" hidden="false" customHeight="false" outlineLevel="0" collapsed="false">
      <c r="A571" s="22"/>
      <c r="B571" s="23"/>
      <c r="C571" s="23"/>
      <c r="D571" s="24"/>
      <c r="E571" s="29"/>
      <c r="F571" s="39" t="s">
        <v>507</v>
      </c>
      <c r="G571" s="26" t="n">
        <v>45962</v>
      </c>
      <c r="H571" s="27" t="n">
        <v>46691</v>
      </c>
      <c r="I571" s="27" t="s">
        <v>38</v>
      </c>
      <c r="J571" s="28" t="s">
        <v>35</v>
      </c>
    </row>
    <row r="572" customFormat="false" ht="16.5" hidden="false" customHeight="false" outlineLevel="0" collapsed="false">
      <c r="A572" s="22"/>
      <c r="B572" s="23"/>
      <c r="C572" s="23"/>
      <c r="D572" s="24"/>
      <c r="E572" s="29"/>
      <c r="J572" s="28" t="s">
        <v>36</v>
      </c>
    </row>
    <row r="573" customFormat="false" ht="16.5" hidden="false" customHeight="false" outlineLevel="0" collapsed="false">
      <c r="A573" s="22"/>
      <c r="B573" s="23"/>
      <c r="C573" s="23"/>
      <c r="D573" s="24"/>
      <c r="E573" s="29"/>
      <c r="J573" s="87" t="s">
        <v>29</v>
      </c>
    </row>
    <row r="574" customFormat="false" ht="21" hidden="false" customHeight="false" outlineLevel="0" collapsed="false">
      <c r="A574" s="22"/>
      <c r="B574" s="23"/>
      <c r="C574" s="23"/>
      <c r="D574" s="24"/>
      <c r="E574" s="29"/>
      <c r="F574" s="45" t="s">
        <v>508</v>
      </c>
      <c r="G574" s="50" t="n">
        <v>45532</v>
      </c>
      <c r="H574" s="50" t="s">
        <v>22</v>
      </c>
      <c r="I574" s="151" t="s">
        <v>186</v>
      </c>
      <c r="J574" s="28" t="s">
        <v>39</v>
      </c>
    </row>
    <row r="575" customFormat="false" ht="21" hidden="false" customHeight="false" outlineLevel="0" collapsed="false">
      <c r="A575" s="22"/>
      <c r="B575" s="23"/>
      <c r="C575" s="23"/>
      <c r="D575" s="24"/>
      <c r="E575" s="29"/>
      <c r="J575" s="42" t="s">
        <v>40</v>
      </c>
    </row>
    <row r="576" customFormat="false" ht="16.5" hidden="false" customHeight="false" outlineLevel="0" collapsed="false">
      <c r="A576" s="22"/>
      <c r="B576" s="23"/>
      <c r="C576" s="23"/>
      <c r="D576" s="24"/>
      <c r="E576" s="29"/>
      <c r="J576" s="42" t="s">
        <v>41</v>
      </c>
    </row>
    <row r="577" customFormat="false" ht="16.5" hidden="false" customHeight="false" outlineLevel="0" collapsed="false">
      <c r="A577" s="22"/>
      <c r="B577" s="23"/>
      <c r="C577" s="23"/>
      <c r="D577" s="24"/>
      <c r="E577" s="29"/>
      <c r="F577" s="26"/>
      <c r="G577" s="26"/>
      <c r="H577" s="26"/>
      <c r="I577" s="26"/>
      <c r="J577" s="44"/>
    </row>
    <row r="578" s="48" customFormat="true" ht="30" hidden="false" customHeight="true" outlineLevel="0" collapsed="false">
      <c r="A578" s="34" t="n">
        <v>62</v>
      </c>
      <c r="B578" s="35" t="s">
        <v>509</v>
      </c>
      <c r="C578" s="35" t="s">
        <v>510</v>
      </c>
      <c r="D578" s="34" t="s">
        <v>511</v>
      </c>
      <c r="E578" s="35" t="s">
        <v>32</v>
      </c>
      <c r="F578" s="46"/>
      <c r="G578" s="46"/>
      <c r="H578" s="46"/>
      <c r="I578" s="46"/>
      <c r="J578" s="37"/>
    </row>
    <row r="579" customFormat="false" ht="16.5" hidden="false" customHeight="false" outlineLevel="0" collapsed="false">
      <c r="A579" s="22"/>
      <c r="B579" s="23"/>
      <c r="C579" s="23"/>
      <c r="D579" s="24"/>
      <c r="E579" s="22"/>
      <c r="F579" s="26"/>
      <c r="G579" s="26"/>
      <c r="H579" s="26"/>
      <c r="I579" s="50"/>
      <c r="J579" s="28" t="s">
        <v>299</v>
      </c>
    </row>
    <row r="580" customFormat="false" ht="22.35" hidden="false" customHeight="false" outlineLevel="0" collapsed="false">
      <c r="A580" s="22"/>
      <c r="B580" s="23"/>
      <c r="C580" s="23"/>
      <c r="D580" s="24"/>
      <c r="E580" s="22"/>
      <c r="F580" s="39" t="s">
        <v>512</v>
      </c>
      <c r="G580" s="26" t="n">
        <v>45962</v>
      </c>
      <c r="H580" s="90" t="s">
        <v>513</v>
      </c>
      <c r="I580" s="27" t="s">
        <v>514</v>
      </c>
      <c r="J580" s="28" t="s">
        <v>297</v>
      </c>
    </row>
    <row r="581" customFormat="false" ht="22.35" hidden="false" customHeight="false" outlineLevel="0" collapsed="false">
      <c r="A581" s="22"/>
      <c r="B581" s="23"/>
      <c r="C581" s="23"/>
      <c r="D581" s="24"/>
      <c r="E581" s="152"/>
      <c r="F581" s="39" t="s">
        <v>515</v>
      </c>
      <c r="G581" s="26" t="n">
        <v>46143</v>
      </c>
      <c r="H581" s="27" t="n">
        <v>46691</v>
      </c>
      <c r="I581" s="50" t="s">
        <v>516</v>
      </c>
      <c r="J581" s="42" t="s">
        <v>302</v>
      </c>
    </row>
    <row r="582" customFormat="false" ht="13.8" hidden="false" customHeight="false" outlineLevel="0" collapsed="false">
      <c r="A582" s="22"/>
      <c r="B582" s="23"/>
      <c r="C582" s="23"/>
      <c r="D582" s="24"/>
      <c r="E582" s="22"/>
      <c r="F582" s="0"/>
      <c r="G582" s="0"/>
      <c r="H582" s="0"/>
      <c r="I582" s="0"/>
      <c r="J582" s="44"/>
    </row>
    <row r="583" customFormat="false" ht="20.85" hidden="false" customHeight="false" outlineLevel="0" collapsed="false">
      <c r="A583" s="22"/>
      <c r="B583" s="23"/>
      <c r="C583" s="23"/>
      <c r="D583" s="24"/>
      <c r="E583" s="22"/>
      <c r="F583" s="23" t="s">
        <v>517</v>
      </c>
      <c r="G583" s="27" t="n">
        <v>45577</v>
      </c>
      <c r="H583" s="27" t="s">
        <v>22</v>
      </c>
      <c r="I583" s="27" t="s">
        <v>518</v>
      </c>
      <c r="J583" s="44"/>
    </row>
    <row r="584" customFormat="false" ht="16.5" hidden="false" customHeight="false" outlineLevel="0" collapsed="false">
      <c r="A584" s="22"/>
      <c r="B584" s="23"/>
      <c r="C584" s="23"/>
      <c r="D584" s="24"/>
      <c r="E584" s="22"/>
      <c r="F584" s="23"/>
      <c r="G584" s="27"/>
      <c r="H584" s="27"/>
      <c r="I584" s="27"/>
      <c r="J584" s="44"/>
    </row>
    <row r="585" s="48" customFormat="true" ht="39.75" hidden="false" customHeight="true" outlineLevel="0" collapsed="false">
      <c r="A585" s="34" t="n">
        <v>63</v>
      </c>
      <c r="B585" s="35" t="s">
        <v>23</v>
      </c>
      <c r="C585" s="35" t="s">
        <v>519</v>
      </c>
      <c r="D585" s="34"/>
      <c r="E585" s="35" t="s">
        <v>32</v>
      </c>
      <c r="F585" s="34"/>
      <c r="G585" s="46"/>
      <c r="H585" s="46"/>
      <c r="I585" s="34"/>
      <c r="J585" s="37"/>
    </row>
    <row r="586" customFormat="false" ht="16.5" hidden="false" customHeight="false" outlineLevel="0" collapsed="false">
      <c r="A586" s="22"/>
      <c r="B586" s="23"/>
      <c r="C586" s="23"/>
      <c r="D586" s="24"/>
      <c r="E586" s="22"/>
      <c r="F586" s="63"/>
      <c r="G586" s="26"/>
      <c r="H586" s="90"/>
      <c r="I586" s="27"/>
      <c r="J586" s="28" t="s">
        <v>15</v>
      </c>
    </row>
    <row r="587" customFormat="false" ht="20.85" hidden="false" customHeight="false" outlineLevel="0" collapsed="false">
      <c r="A587" s="22"/>
      <c r="B587" s="23"/>
      <c r="C587" s="23"/>
      <c r="D587" s="24"/>
      <c r="E587" s="22"/>
      <c r="F587" s="39" t="s">
        <v>520</v>
      </c>
      <c r="G587" s="26" t="n">
        <v>46113</v>
      </c>
      <c r="H587" s="30" t="s">
        <v>105</v>
      </c>
      <c r="I587" s="27" t="s">
        <v>328</v>
      </c>
      <c r="J587" s="28" t="s">
        <v>19</v>
      </c>
    </row>
    <row r="588" customFormat="false" ht="13.8" hidden="false" customHeight="false" outlineLevel="0" collapsed="false">
      <c r="A588" s="22"/>
      <c r="B588" s="23"/>
      <c r="C588" s="23"/>
      <c r="D588" s="24"/>
      <c r="E588" s="22"/>
      <c r="F588" s="39" t="s">
        <v>521</v>
      </c>
      <c r="G588" s="50" t="n">
        <v>46153</v>
      </c>
      <c r="H588" s="50" t="n">
        <v>46153</v>
      </c>
      <c r="I588" s="25" t="s">
        <v>165</v>
      </c>
      <c r="J588" s="28" t="s">
        <v>20</v>
      </c>
    </row>
    <row r="589" customFormat="false" ht="13.8" hidden="false" customHeight="false" outlineLevel="0" collapsed="false">
      <c r="A589" s="22"/>
      <c r="B589" s="23"/>
      <c r="C589" s="23"/>
      <c r="D589" s="24"/>
      <c r="E589" s="22"/>
      <c r="F589" s="39" t="s">
        <v>521</v>
      </c>
      <c r="G589" s="50" t="n">
        <v>46154</v>
      </c>
      <c r="H589" s="50" t="n">
        <v>46167</v>
      </c>
      <c r="I589" s="27" t="s">
        <v>116</v>
      </c>
      <c r="J589" s="28" t="s">
        <v>11</v>
      </c>
    </row>
    <row r="590" customFormat="false" ht="15.65" hidden="false" customHeight="false" outlineLevel="0" collapsed="false">
      <c r="A590" s="22"/>
      <c r="B590" s="23"/>
      <c r="C590" s="23"/>
      <c r="D590" s="24"/>
      <c r="E590" s="22"/>
      <c r="F590" s="39" t="s">
        <v>522</v>
      </c>
      <c r="G590" s="50" t="n">
        <v>46168</v>
      </c>
      <c r="H590" s="25" t="s">
        <v>22</v>
      </c>
      <c r="I590" s="27" t="s">
        <v>328</v>
      </c>
      <c r="J590" s="28" t="s">
        <v>23</v>
      </c>
    </row>
    <row r="591" customFormat="false" ht="13.8" hidden="false" customHeight="false" outlineLevel="0" collapsed="false">
      <c r="A591" s="22"/>
      <c r="B591" s="23"/>
      <c r="C591" s="23"/>
      <c r="D591" s="24"/>
      <c r="E591" s="22"/>
      <c r="F591" s="25"/>
      <c r="G591" s="25"/>
      <c r="H591" s="25"/>
      <c r="I591" s="25"/>
      <c r="J591" s="28"/>
    </row>
    <row r="592" customFormat="false" ht="13.8" hidden="false" customHeight="false" outlineLevel="0" collapsed="false">
      <c r="A592" s="22"/>
      <c r="B592" s="22"/>
      <c r="C592" s="22"/>
      <c r="D592" s="22"/>
      <c r="E592" s="22"/>
      <c r="F592" s="25"/>
      <c r="G592" s="25"/>
      <c r="H592" s="25"/>
      <c r="I592" s="25"/>
      <c r="J592" s="44"/>
    </row>
    <row r="593" customFormat="false" ht="13.8" hidden="false" customHeight="false" outlineLevel="0" collapsed="false">
      <c r="A593" s="22"/>
      <c r="B593" s="22"/>
      <c r="C593" s="22"/>
      <c r="D593" s="22"/>
      <c r="E593" s="22"/>
      <c r="F593" s="25"/>
      <c r="G593" s="25"/>
      <c r="H593" s="25"/>
      <c r="I593" s="25"/>
      <c r="J593" s="44"/>
    </row>
    <row r="594" customFormat="false" ht="13.8" hidden="false" customHeight="false" outlineLevel="0" collapsed="false">
      <c r="A594" s="22"/>
      <c r="B594" s="22"/>
      <c r="C594" s="22"/>
      <c r="D594" s="22"/>
      <c r="E594" s="22"/>
      <c r="F594" s="25"/>
      <c r="G594" s="25"/>
      <c r="H594" s="25"/>
      <c r="I594" s="25"/>
      <c r="J594" s="44"/>
    </row>
    <row r="595" customFormat="false" ht="22.5" hidden="false" customHeight="true" outlineLevel="0" collapsed="false">
      <c r="A595" s="22"/>
      <c r="B595" s="22"/>
      <c r="C595" s="22"/>
      <c r="D595" s="22"/>
      <c r="E595" s="22"/>
      <c r="F595" s="25"/>
      <c r="G595" s="25"/>
      <c r="H595" s="25"/>
      <c r="I595" s="25"/>
      <c r="J595" s="44"/>
    </row>
    <row r="596" customFormat="false" ht="25.5" hidden="false" customHeight="true" outlineLevel="0" collapsed="false">
      <c r="A596" s="22"/>
      <c r="B596" s="22"/>
      <c r="C596" s="22"/>
      <c r="D596" s="22"/>
      <c r="E596" s="22"/>
      <c r="F596" s="25"/>
      <c r="G596" s="25"/>
      <c r="H596" s="25"/>
      <c r="I596" s="25"/>
      <c r="J596" s="44"/>
    </row>
    <row r="597" s="48" customFormat="true" ht="30.75" hidden="false" customHeight="true" outlineLevel="0" collapsed="false">
      <c r="A597" s="34" t="n">
        <v>64</v>
      </c>
      <c r="B597" s="35" t="s">
        <v>49</v>
      </c>
      <c r="C597" s="35" t="s">
        <v>523</v>
      </c>
      <c r="D597" s="34"/>
      <c r="E597" s="35" t="s">
        <v>524</v>
      </c>
      <c r="F597" s="34"/>
      <c r="G597" s="46"/>
      <c r="H597" s="46"/>
      <c r="I597" s="34"/>
      <c r="J597" s="37"/>
    </row>
    <row r="598" customFormat="false" ht="30.75" hidden="false" customHeight="true" outlineLevel="0" collapsed="false">
      <c r="A598" s="22"/>
      <c r="B598" s="23"/>
      <c r="C598" s="23"/>
      <c r="D598" s="24"/>
      <c r="F598" s="57" t="s">
        <v>525</v>
      </c>
      <c r="G598" s="147" t="n">
        <v>46029</v>
      </c>
      <c r="H598" s="147" t="n">
        <v>46209</v>
      </c>
      <c r="I598" s="125"/>
      <c r="J598" s="28" t="s">
        <v>45</v>
      </c>
    </row>
    <row r="599" customFormat="false" ht="19.5" hidden="false" customHeight="true" outlineLevel="0" collapsed="false">
      <c r="A599" s="22"/>
      <c r="B599" s="23"/>
      <c r="C599" s="23"/>
      <c r="D599" s="24"/>
      <c r="E599" s="22"/>
      <c r="F599" s="25"/>
      <c r="G599" s="26"/>
      <c r="H599" s="26"/>
      <c r="I599" s="50"/>
      <c r="J599" s="28" t="s">
        <v>48</v>
      </c>
    </row>
    <row r="600" customFormat="false" ht="19.5" hidden="false" customHeight="true" outlineLevel="0" collapsed="false">
      <c r="A600" s="22"/>
      <c r="B600" s="23"/>
      <c r="C600" s="23"/>
      <c r="D600" s="24"/>
      <c r="E600" s="22"/>
      <c r="F600" s="71"/>
      <c r="G600" s="89"/>
      <c r="H600" s="89"/>
      <c r="I600" s="94"/>
      <c r="J600" s="28" t="s">
        <v>49</v>
      </c>
    </row>
    <row r="601" customFormat="false" ht="53.25" hidden="false" customHeight="true" outlineLevel="0" collapsed="false">
      <c r="A601" s="22"/>
      <c r="B601" s="23"/>
      <c r="C601" s="23"/>
      <c r="D601" s="24"/>
      <c r="E601" s="22"/>
      <c r="F601" s="25" t="s">
        <v>526</v>
      </c>
      <c r="G601" s="27" t="n">
        <v>46153</v>
      </c>
      <c r="H601" s="27" t="n">
        <v>46156</v>
      </c>
      <c r="I601" s="153"/>
      <c r="J601" s="28" t="s">
        <v>42</v>
      </c>
    </row>
    <row r="602" customFormat="false" ht="48" hidden="false" customHeight="true" outlineLevel="0" collapsed="false">
      <c r="A602" s="22"/>
      <c r="B602" s="23"/>
      <c r="C602" s="23"/>
      <c r="D602" s="24"/>
      <c r="E602" s="22"/>
      <c r="F602" s="25"/>
      <c r="G602" s="27"/>
      <c r="H602" s="27"/>
      <c r="I602" s="25"/>
      <c r="J602" s="44"/>
    </row>
    <row r="603" customFormat="false" ht="42.75" hidden="false" customHeight="true" outlineLevel="0" collapsed="false">
      <c r="A603" s="22"/>
      <c r="B603" s="23"/>
      <c r="C603" s="23"/>
      <c r="D603" s="24"/>
      <c r="E603" s="22"/>
      <c r="F603" s="51" t="s">
        <v>527</v>
      </c>
      <c r="G603" s="143" t="n">
        <v>46210</v>
      </c>
      <c r="H603" s="143" t="n">
        <v>46219</v>
      </c>
      <c r="I603" s="71"/>
      <c r="J603" s="44"/>
    </row>
    <row r="604" customFormat="false" ht="19.5" hidden="false" customHeight="true" outlineLevel="0" collapsed="false">
      <c r="A604" s="22"/>
      <c r="B604" s="23"/>
      <c r="C604" s="23"/>
      <c r="D604" s="24"/>
      <c r="E604" s="22"/>
      <c r="F604" s="25" t="s">
        <v>528</v>
      </c>
      <c r="G604" s="27" t="n">
        <v>46203</v>
      </c>
      <c r="H604" s="27" t="n">
        <v>46212</v>
      </c>
      <c r="I604" s="27" t="s">
        <v>529</v>
      </c>
      <c r="J604" s="44"/>
    </row>
    <row r="605" customFormat="false" ht="19.5" hidden="false" customHeight="true" outlineLevel="0" collapsed="false">
      <c r="A605" s="22"/>
      <c r="B605" s="23"/>
      <c r="C605" s="23"/>
      <c r="D605" s="24"/>
      <c r="E605" s="22"/>
      <c r="F605" s="0"/>
      <c r="G605" s="0"/>
      <c r="H605" s="0"/>
      <c r="J605" s="44"/>
    </row>
    <row r="606" customFormat="false" ht="19.5" hidden="false" customHeight="true" outlineLevel="0" collapsed="false">
      <c r="A606" s="22"/>
      <c r="B606" s="23"/>
      <c r="C606" s="23"/>
      <c r="D606" s="24"/>
      <c r="E606" s="22"/>
      <c r="F606" s="0"/>
      <c r="G606" s="0"/>
      <c r="H606" s="0"/>
      <c r="J606" s="44"/>
    </row>
    <row r="607" customFormat="false" ht="19.5" hidden="false" customHeight="true" outlineLevel="0" collapsed="false">
      <c r="A607" s="22"/>
      <c r="B607" s="23"/>
      <c r="C607" s="23"/>
      <c r="D607" s="24"/>
      <c r="E607" s="22"/>
      <c r="F607" s="0"/>
      <c r="G607" s="0"/>
      <c r="H607" s="0"/>
      <c r="J607" s="44"/>
    </row>
    <row r="608" s="48" customFormat="true" ht="32.25" hidden="false" customHeight="true" outlineLevel="0" collapsed="false">
      <c r="A608" s="34" t="n">
        <v>65</v>
      </c>
      <c r="B608" s="35" t="s">
        <v>530</v>
      </c>
      <c r="C608" s="35" t="s">
        <v>531</v>
      </c>
      <c r="D608" s="34"/>
      <c r="E608" s="35" t="s">
        <v>32</v>
      </c>
      <c r="F608" s="35"/>
      <c r="G608" s="46"/>
      <c r="H608" s="46"/>
      <c r="I608" s="46"/>
      <c r="J608" s="37"/>
    </row>
    <row r="609" customFormat="false" ht="16.5" hidden="false" customHeight="false" outlineLevel="0" collapsed="false">
      <c r="A609" s="22"/>
      <c r="B609" s="23"/>
      <c r="C609" s="23"/>
      <c r="D609" s="24"/>
      <c r="E609" s="22"/>
      <c r="F609" s="67"/>
      <c r="G609" s="58"/>
      <c r="H609" s="58"/>
      <c r="I609" s="67"/>
      <c r="J609" s="28" t="s">
        <v>532</v>
      </c>
    </row>
    <row r="610" customFormat="false" ht="13.8" hidden="false" customHeight="false" outlineLevel="0" collapsed="false">
      <c r="A610" s="22"/>
      <c r="B610" s="23"/>
      <c r="C610" s="23"/>
      <c r="D610" s="24"/>
      <c r="E610" s="22"/>
      <c r="F610" s="27" t="s">
        <v>300</v>
      </c>
      <c r="G610" s="27" t="n">
        <v>46111</v>
      </c>
      <c r="H610" s="26" t="s">
        <v>22</v>
      </c>
      <c r="I610" s="26" t="s">
        <v>533</v>
      </c>
      <c r="J610" s="28" t="s">
        <v>534</v>
      </c>
    </row>
    <row r="611" customFormat="false" ht="13.8" hidden="false" customHeight="false" outlineLevel="0" collapsed="false">
      <c r="A611" s="22"/>
      <c r="B611" s="23"/>
      <c r="C611" s="23"/>
      <c r="D611" s="24"/>
      <c r="E611" s="22"/>
      <c r="F611" s="27"/>
      <c r="G611" s="27"/>
      <c r="H611" s="27"/>
      <c r="I611" s="26"/>
      <c r="J611" s="28" t="s">
        <v>530</v>
      </c>
    </row>
    <row r="612" customFormat="false" ht="13.8" hidden="false" customHeight="false" outlineLevel="0" collapsed="false">
      <c r="A612" s="22"/>
      <c r="B612" s="23"/>
      <c r="C612" s="23"/>
      <c r="D612" s="24"/>
      <c r="E612" s="22"/>
      <c r="F612" s="0"/>
      <c r="G612" s="0"/>
      <c r="H612" s="0"/>
      <c r="I612" s="0"/>
      <c r="J612" s="44"/>
    </row>
    <row r="613" customFormat="false" ht="16.5" hidden="false" customHeight="false" outlineLevel="0" collapsed="false">
      <c r="A613" s="22"/>
      <c r="B613" s="23"/>
      <c r="C613" s="23"/>
      <c r="D613" s="24"/>
      <c r="E613" s="22"/>
      <c r="J613" s="44"/>
    </row>
    <row r="614" customFormat="false" ht="16.5" hidden="false" customHeight="false" outlineLevel="0" collapsed="false">
      <c r="A614" s="22"/>
      <c r="B614" s="23"/>
      <c r="C614" s="23"/>
      <c r="D614" s="24"/>
      <c r="E614" s="22"/>
      <c r="F614" s="22"/>
      <c r="G614" s="27"/>
      <c r="H614" s="27"/>
      <c r="I614" s="22"/>
      <c r="J614" s="44"/>
    </row>
    <row r="615" s="48" customFormat="true" ht="30.75" hidden="false" customHeight="true" outlineLevel="0" collapsed="false">
      <c r="A615" s="34" t="n">
        <v>66</v>
      </c>
      <c r="B615" s="35" t="s">
        <v>166</v>
      </c>
      <c r="C615" s="35" t="s">
        <v>535</v>
      </c>
      <c r="D615" s="34" t="s">
        <v>536</v>
      </c>
      <c r="E615" s="35" t="s">
        <v>32</v>
      </c>
      <c r="F615" s="34"/>
      <c r="G615" s="46"/>
      <c r="H615" s="46"/>
      <c r="I615" s="46"/>
      <c r="J615" s="37"/>
    </row>
    <row r="616" customFormat="false" ht="19.5" hidden="false" customHeight="true" outlineLevel="0" collapsed="false">
      <c r="A616" s="22"/>
      <c r="B616" s="23"/>
      <c r="C616" s="23"/>
      <c r="D616" s="24"/>
      <c r="E616" s="22"/>
      <c r="F616" s="25"/>
      <c r="G616" s="26"/>
      <c r="H616" s="26"/>
      <c r="I616" s="26"/>
      <c r="J616" s="28" t="s">
        <v>163</v>
      </c>
    </row>
    <row r="617" customFormat="false" ht="19.5" hidden="false" customHeight="true" outlineLevel="0" collapsed="false">
      <c r="A617" s="22"/>
      <c r="B617" s="23"/>
      <c r="C617" s="23"/>
      <c r="D617" s="24"/>
      <c r="E617" s="22"/>
      <c r="F617" s="39" t="s">
        <v>537</v>
      </c>
      <c r="G617" s="26" t="n">
        <v>45962</v>
      </c>
      <c r="H617" s="27" t="n">
        <v>46691</v>
      </c>
      <c r="I617" s="26" t="s">
        <v>201</v>
      </c>
      <c r="J617" s="28" t="s">
        <v>166</v>
      </c>
    </row>
    <row r="618" customFormat="false" ht="27" hidden="false" customHeight="true" outlineLevel="0" collapsed="false">
      <c r="A618" s="22"/>
      <c r="B618" s="23"/>
      <c r="C618" s="23"/>
      <c r="D618" s="24"/>
      <c r="E618" s="22"/>
      <c r="J618" s="154" t="s">
        <v>167</v>
      </c>
    </row>
    <row r="619" customFormat="false" ht="19.5" hidden="false" customHeight="true" outlineLevel="0" collapsed="false">
      <c r="A619" s="22"/>
      <c r="B619" s="23"/>
      <c r="C619" s="23"/>
      <c r="D619" s="24"/>
      <c r="E619" s="22"/>
      <c r="F619" s="39"/>
      <c r="G619" s="26"/>
      <c r="H619" s="39"/>
      <c r="I619" s="155"/>
      <c r="J619" s="28" t="s">
        <v>169</v>
      </c>
    </row>
    <row r="620" customFormat="false" ht="19.5" hidden="false" customHeight="true" outlineLevel="0" collapsed="false">
      <c r="A620" s="22"/>
      <c r="B620" s="23"/>
      <c r="C620" s="23"/>
      <c r="D620" s="24"/>
      <c r="E620" s="22"/>
      <c r="F620" s="39" t="s">
        <v>538</v>
      </c>
      <c r="G620" s="27" t="n">
        <v>46111</v>
      </c>
      <c r="H620" s="90" t="s">
        <v>539</v>
      </c>
      <c r="I620" s="155" t="s">
        <v>540</v>
      </c>
      <c r="J620" s="28" t="s">
        <v>171</v>
      </c>
    </row>
    <row r="621" customFormat="false" ht="19.5" hidden="false" customHeight="true" outlineLevel="0" collapsed="false">
      <c r="A621" s="22"/>
      <c r="B621" s="23"/>
      <c r="C621" s="23"/>
      <c r="D621" s="24"/>
      <c r="E621" s="22"/>
      <c r="F621" s="39" t="s">
        <v>541</v>
      </c>
      <c r="G621" s="73" t="n">
        <v>46154</v>
      </c>
      <c r="H621" s="26" t="s">
        <v>22</v>
      </c>
      <c r="I621" s="29" t="s">
        <v>264</v>
      </c>
      <c r="J621" s="28" t="s">
        <v>158</v>
      </c>
    </row>
    <row r="622" customFormat="false" ht="19.5" hidden="false" customHeight="true" outlineLevel="0" collapsed="false">
      <c r="A622" s="22"/>
      <c r="B622" s="23"/>
      <c r="C622" s="23"/>
      <c r="D622" s="24"/>
      <c r="E622" s="22"/>
      <c r="J622" s="28" t="s">
        <v>172</v>
      </c>
    </row>
    <row r="623" customFormat="false" ht="16.5" hidden="false" customHeight="false" outlineLevel="0" collapsed="false">
      <c r="A623" s="22"/>
      <c r="B623" s="23"/>
      <c r="C623" s="23"/>
      <c r="D623" s="24"/>
      <c r="E623" s="22"/>
      <c r="J623" s="44"/>
    </row>
    <row r="624" customFormat="false" ht="16.5" hidden="false" customHeight="false" outlineLevel="0" collapsed="false">
      <c r="A624" s="22"/>
      <c r="B624" s="23"/>
      <c r="C624" s="23"/>
      <c r="D624" s="24"/>
      <c r="E624" s="22"/>
      <c r="F624" s="27"/>
      <c r="G624" s="26"/>
      <c r="H624" s="26"/>
      <c r="I624" s="27"/>
      <c r="J624" s="44"/>
    </row>
    <row r="625" customFormat="false" ht="31.5" hidden="false" customHeight="false" outlineLevel="0" collapsed="false">
      <c r="A625" s="34" t="n">
        <v>67</v>
      </c>
      <c r="B625" s="35" t="s">
        <v>542</v>
      </c>
      <c r="C625" s="35" t="s">
        <v>543</v>
      </c>
      <c r="D625" s="34" t="s">
        <v>544</v>
      </c>
      <c r="E625" s="35" t="s">
        <v>545</v>
      </c>
      <c r="F625" s="36"/>
      <c r="G625" s="46"/>
      <c r="H625" s="46"/>
      <c r="I625" s="46"/>
      <c r="J625" s="37"/>
    </row>
    <row r="626" customFormat="false" ht="20.85" hidden="false" customHeight="false" outlineLevel="0" collapsed="false">
      <c r="A626" s="22"/>
      <c r="B626" s="23"/>
      <c r="C626" s="23"/>
      <c r="D626" s="24"/>
      <c r="E626" s="25" t="s">
        <v>546</v>
      </c>
      <c r="F626" s="39" t="s">
        <v>547</v>
      </c>
      <c r="G626" s="39" t="n">
        <v>46128</v>
      </c>
      <c r="H626" s="39" t="s">
        <v>22</v>
      </c>
      <c r="I626" s="156"/>
      <c r="J626" s="28" t="s">
        <v>313</v>
      </c>
    </row>
    <row r="627" customFormat="false" ht="13.8" hidden="false" customHeight="false" outlineLevel="0" collapsed="false">
      <c r="A627" s="22"/>
      <c r="B627" s="23"/>
      <c r="C627" s="23"/>
      <c r="D627" s="24"/>
      <c r="E627" s="22"/>
      <c r="F627" s="41"/>
      <c r="G627" s="26"/>
      <c r="H627" s="26"/>
      <c r="I627" s="26"/>
      <c r="J627" s="28" t="s">
        <v>315</v>
      </c>
    </row>
    <row r="628" customFormat="false" ht="13.8" hidden="false" customHeight="false" outlineLevel="0" collapsed="false">
      <c r="A628" s="22"/>
      <c r="B628" s="23"/>
      <c r="C628" s="23"/>
      <c r="D628" s="24"/>
      <c r="E628" s="22"/>
      <c r="F628" s="41"/>
      <c r="G628" s="26"/>
      <c r="H628" s="90"/>
      <c r="I628" s="26"/>
      <c r="J628" s="28" t="s">
        <v>310</v>
      </c>
    </row>
    <row r="629" customFormat="false" ht="51" hidden="false" customHeight="false" outlineLevel="0" collapsed="false">
      <c r="A629" s="22"/>
      <c r="B629" s="23"/>
      <c r="C629" s="23"/>
      <c r="D629" s="24"/>
      <c r="E629" s="22"/>
      <c r="F629" s="80"/>
      <c r="G629" s="143"/>
      <c r="H629" s="143"/>
      <c r="I629" s="71"/>
      <c r="J629" s="28" t="s">
        <v>320</v>
      </c>
    </row>
    <row r="630" customFormat="false" ht="35.05" hidden="false" customHeight="false" outlineLevel="0" collapsed="false">
      <c r="A630" s="22"/>
      <c r="B630" s="23"/>
      <c r="C630" s="23"/>
      <c r="D630" s="24"/>
      <c r="E630" s="22"/>
      <c r="F630" s="51" t="s">
        <v>548</v>
      </c>
      <c r="G630" s="143" t="n">
        <v>46195</v>
      </c>
      <c r="H630" s="143" t="n">
        <v>46222</v>
      </c>
      <c r="I630" s="71"/>
      <c r="J630" s="28" t="s">
        <v>322</v>
      </c>
    </row>
    <row r="631" customFormat="false" ht="16.5" hidden="false" customHeight="false" outlineLevel="0" collapsed="false">
      <c r="A631" s="22"/>
      <c r="B631" s="23"/>
      <c r="C631" s="23"/>
      <c r="D631" s="24"/>
      <c r="E631" s="22"/>
      <c r="F631" s="26"/>
      <c r="G631" s="26"/>
      <c r="H631" s="90"/>
      <c r="I631" s="26"/>
      <c r="J631" s="44"/>
    </row>
    <row r="632" customFormat="false" ht="13.8" hidden="false" customHeight="false" outlineLevel="0" collapsed="false">
      <c r="A632" s="22"/>
      <c r="B632" s="23"/>
      <c r="C632" s="23"/>
      <c r="D632" s="24"/>
      <c r="E632" s="22"/>
      <c r="F632" s="0"/>
      <c r="G632" s="0"/>
      <c r="H632" s="0"/>
      <c r="I632" s="0"/>
      <c r="J632" s="44"/>
    </row>
    <row r="633" customFormat="false" ht="16.5" hidden="false" customHeight="false" outlineLevel="0" collapsed="false">
      <c r="A633" s="22"/>
      <c r="B633" s="23"/>
      <c r="C633" s="23"/>
      <c r="D633" s="24"/>
      <c r="E633" s="22"/>
      <c r="F633" s="26"/>
      <c r="G633" s="26"/>
      <c r="H633" s="90"/>
      <c r="I633" s="26"/>
      <c r="J633" s="44"/>
    </row>
    <row r="634" s="48" customFormat="true" ht="47.25" hidden="false" customHeight="true" outlineLevel="0" collapsed="false">
      <c r="A634" s="34" t="n">
        <v>68</v>
      </c>
      <c r="B634" s="35" t="s">
        <v>142</v>
      </c>
      <c r="C634" s="35" t="s">
        <v>549</v>
      </c>
      <c r="D634" s="34" t="s">
        <v>550</v>
      </c>
      <c r="E634" s="35" t="s">
        <v>139</v>
      </c>
      <c r="F634" s="35"/>
      <c r="G634" s="46"/>
      <c r="H634" s="46"/>
      <c r="I634" s="46"/>
      <c r="J634" s="37"/>
    </row>
    <row r="635" customFormat="false" ht="16.5" hidden="false" customHeight="false" outlineLevel="0" collapsed="false">
      <c r="A635" s="22"/>
      <c r="B635" s="23"/>
      <c r="C635" s="23"/>
      <c r="D635" s="24"/>
      <c r="E635" s="23"/>
      <c r="F635" s="22"/>
      <c r="G635" s="27"/>
      <c r="H635" s="27"/>
      <c r="I635" s="27"/>
      <c r="J635" s="28" t="s">
        <v>137</v>
      </c>
    </row>
    <row r="636" customFormat="false" ht="21" hidden="false" customHeight="false" outlineLevel="0" collapsed="false">
      <c r="A636" s="22"/>
      <c r="B636" s="23"/>
      <c r="C636" s="23"/>
      <c r="D636" s="24"/>
      <c r="E636" s="23"/>
      <c r="F636" s="41" t="s">
        <v>551</v>
      </c>
      <c r="G636" s="26" t="n">
        <v>46066</v>
      </c>
      <c r="H636" s="27" t="s">
        <v>22</v>
      </c>
      <c r="I636" s="45"/>
      <c r="J636" s="28" t="s">
        <v>140</v>
      </c>
    </row>
    <row r="637" customFormat="false" ht="16.5" hidden="false" customHeight="false" outlineLevel="0" collapsed="false">
      <c r="A637" s="22"/>
      <c r="B637" s="23"/>
      <c r="C637" s="23"/>
      <c r="D637" s="24"/>
      <c r="E637" s="94"/>
      <c r="F637" s="29"/>
      <c r="G637" s="82"/>
      <c r="H637" s="82"/>
      <c r="I637" s="25"/>
      <c r="J637" s="28" t="s">
        <v>142</v>
      </c>
    </row>
    <row r="638" customFormat="false" ht="30.55" hidden="false" customHeight="false" outlineLevel="0" collapsed="false">
      <c r="A638" s="22"/>
      <c r="B638" s="23"/>
      <c r="C638" s="23"/>
      <c r="D638" s="24"/>
      <c r="E638" s="76" t="s">
        <v>181</v>
      </c>
      <c r="F638" s="142" t="s">
        <v>552</v>
      </c>
      <c r="G638" s="143" t="n">
        <v>46198</v>
      </c>
      <c r="H638" s="143" t="n">
        <v>46227</v>
      </c>
      <c r="I638" s="26"/>
      <c r="J638" s="28" t="s">
        <v>131</v>
      </c>
    </row>
    <row r="639" customFormat="false" ht="16.5" hidden="false" customHeight="false" outlineLevel="0" collapsed="false">
      <c r="A639" s="22"/>
      <c r="B639" s="23"/>
      <c r="C639" s="23"/>
      <c r="D639" s="24"/>
      <c r="E639" s="94"/>
      <c r="F639" s="25"/>
      <c r="G639" s="50"/>
      <c r="H639" s="50"/>
      <c r="I639" s="26"/>
      <c r="J639" s="28" t="s">
        <v>143</v>
      </c>
    </row>
    <row r="640" customFormat="false" ht="16.5" hidden="false" customHeight="false" outlineLevel="0" collapsed="false">
      <c r="A640" s="22"/>
      <c r="B640" s="23"/>
      <c r="C640" s="23"/>
      <c r="D640" s="24"/>
      <c r="E640" s="94"/>
      <c r="I640" s="50"/>
      <c r="J640" s="44"/>
    </row>
    <row r="641" customFormat="false" ht="16.5" hidden="false" customHeight="false" outlineLevel="0" collapsed="false">
      <c r="A641" s="22"/>
      <c r="B641" s="23"/>
      <c r="C641" s="23"/>
      <c r="D641" s="24"/>
      <c r="E641" s="94"/>
      <c r="I641" s="25"/>
      <c r="J641" s="44"/>
    </row>
    <row r="642" customFormat="false" ht="16.5" hidden="false" customHeight="false" outlineLevel="0" collapsed="false">
      <c r="A642" s="22"/>
      <c r="B642" s="23"/>
      <c r="C642" s="23"/>
      <c r="D642" s="24"/>
      <c r="E642" s="94"/>
      <c r="I642" s="50"/>
      <c r="J642" s="44"/>
    </row>
    <row r="643" customFormat="false" ht="16.5" hidden="false" customHeight="false" outlineLevel="0" collapsed="false">
      <c r="A643" s="22"/>
      <c r="B643" s="23"/>
      <c r="C643" s="23"/>
      <c r="D643" s="24"/>
      <c r="E643" s="94"/>
      <c r="I643" s="50"/>
      <c r="J643" s="44"/>
    </row>
    <row r="644" customFormat="false" ht="16.5" hidden="false" customHeight="false" outlineLevel="0" collapsed="false">
      <c r="A644" s="22"/>
      <c r="B644" s="23"/>
      <c r="C644" s="23"/>
      <c r="D644" s="24"/>
      <c r="E644" s="94"/>
      <c r="F644" s="29"/>
      <c r="G644" s="82"/>
      <c r="H644" s="82"/>
      <c r="I644" s="50"/>
      <c r="J644" s="44"/>
    </row>
    <row r="645" s="48" customFormat="true" ht="35.25" hidden="false" customHeight="true" outlineLevel="0" collapsed="false">
      <c r="A645" s="34" t="n">
        <v>69</v>
      </c>
      <c r="B645" s="35" t="s">
        <v>82</v>
      </c>
      <c r="C645" s="35" t="s">
        <v>553</v>
      </c>
      <c r="D645" s="34" t="s">
        <v>554</v>
      </c>
      <c r="E645" s="35" t="s">
        <v>381</v>
      </c>
      <c r="F645" s="35"/>
      <c r="G645" s="36"/>
      <c r="H645" s="36"/>
      <c r="I645" s="35"/>
      <c r="J645" s="37"/>
    </row>
    <row r="646" customFormat="false" ht="20.85" hidden="false" customHeight="false" outlineLevel="0" collapsed="false">
      <c r="A646" s="22"/>
      <c r="B646" s="23"/>
      <c r="C646" s="23"/>
      <c r="D646" s="24"/>
      <c r="E646" s="94"/>
      <c r="F646" s="41" t="s">
        <v>555</v>
      </c>
      <c r="G646" s="26" t="n">
        <v>45877</v>
      </c>
      <c r="H646" s="30" t="s">
        <v>380</v>
      </c>
      <c r="I646" s="50"/>
      <c r="J646" s="28" t="s">
        <v>75</v>
      </c>
    </row>
    <row r="647" customFormat="false" ht="17.35" hidden="false" customHeight="false" outlineLevel="0" collapsed="false">
      <c r="A647" s="22"/>
      <c r="B647" s="23"/>
      <c r="C647" s="23"/>
      <c r="D647" s="24"/>
      <c r="E647" s="94"/>
      <c r="F647" s="25" t="s">
        <v>556</v>
      </c>
      <c r="G647" s="25" t="n">
        <v>46149</v>
      </c>
      <c r="H647" s="25" t="n">
        <v>46152</v>
      </c>
      <c r="I647" s="148"/>
      <c r="J647" s="28" t="s">
        <v>82</v>
      </c>
    </row>
    <row r="648" customFormat="false" ht="21" hidden="false" customHeight="false" outlineLevel="0" collapsed="false">
      <c r="A648" s="22"/>
      <c r="B648" s="23"/>
      <c r="C648" s="23"/>
      <c r="D648" s="24"/>
      <c r="E648" s="94"/>
      <c r="F648" s="25" t="s">
        <v>557</v>
      </c>
      <c r="G648" s="82" t="n">
        <v>46182</v>
      </c>
      <c r="H648" s="26" t="s">
        <v>22</v>
      </c>
      <c r="I648" s="26"/>
      <c r="J648" s="28"/>
    </row>
    <row r="649" customFormat="false" ht="20.85" hidden="false" customHeight="false" outlineLevel="0" collapsed="false">
      <c r="A649" s="22"/>
      <c r="B649" s="23"/>
      <c r="C649" s="23"/>
      <c r="D649" s="24"/>
      <c r="E649" s="94"/>
      <c r="F649" s="25" t="s">
        <v>558</v>
      </c>
      <c r="G649" s="25" t="n">
        <v>46160</v>
      </c>
      <c r="H649" s="25" t="n">
        <v>46160</v>
      </c>
      <c r="I649" s="157"/>
      <c r="J649" s="28" t="s">
        <v>83</v>
      </c>
    </row>
    <row r="650" customFormat="false" ht="21" hidden="false" customHeight="false" outlineLevel="0" collapsed="false">
      <c r="A650" s="22"/>
      <c r="B650" s="23"/>
      <c r="C650" s="23"/>
      <c r="D650" s="24"/>
      <c r="E650" s="94"/>
      <c r="F650" s="25" t="s">
        <v>27</v>
      </c>
      <c r="G650" s="50" t="n">
        <v>46167</v>
      </c>
      <c r="H650" s="50" t="n">
        <v>46181</v>
      </c>
      <c r="I650" s="25" t="s">
        <v>559</v>
      </c>
      <c r="J650" s="28" t="s">
        <v>84</v>
      </c>
    </row>
    <row r="651" customFormat="false" ht="30.55" hidden="false" customHeight="false" outlineLevel="0" collapsed="false">
      <c r="A651" s="22"/>
      <c r="B651" s="23"/>
      <c r="C651" s="23"/>
      <c r="D651" s="24"/>
      <c r="E651" s="94"/>
      <c r="F651" s="142" t="s">
        <v>560</v>
      </c>
      <c r="G651" s="143" t="n">
        <v>46202</v>
      </c>
      <c r="H651" s="143" t="n">
        <v>46211</v>
      </c>
      <c r="I651" s="81"/>
      <c r="J651" s="28" t="s">
        <v>85</v>
      </c>
    </row>
    <row r="652" customFormat="false" ht="21" hidden="false" customHeight="false" outlineLevel="0" collapsed="false">
      <c r="A652" s="22"/>
      <c r="B652" s="23"/>
      <c r="C652" s="23"/>
      <c r="D652" s="24"/>
      <c r="E652" s="94"/>
      <c r="F652" s="25" t="s">
        <v>27</v>
      </c>
      <c r="G652" s="50" t="n">
        <v>46234</v>
      </c>
      <c r="H652" s="50" t="n">
        <v>46248</v>
      </c>
      <c r="I652" s="158"/>
      <c r="J652" s="28" t="s">
        <v>86</v>
      </c>
    </row>
    <row r="653" customFormat="false" ht="16.5" hidden="false" customHeight="false" outlineLevel="0" collapsed="false">
      <c r="A653" s="22"/>
      <c r="B653" s="23"/>
      <c r="C653" s="23"/>
      <c r="D653" s="24"/>
      <c r="E653" s="94"/>
      <c r="I653" s="22"/>
      <c r="J653" s="28" t="s">
        <v>87</v>
      </c>
    </row>
    <row r="654" customFormat="false" ht="16.5" hidden="false" customHeight="false" outlineLevel="0" collapsed="false">
      <c r="A654" s="22"/>
      <c r="B654" s="23"/>
      <c r="C654" s="23"/>
      <c r="D654" s="24"/>
      <c r="E654" s="94"/>
      <c r="I654" s="50"/>
      <c r="J654" s="28"/>
    </row>
    <row r="655" customFormat="false" ht="16.5" hidden="false" customHeight="false" outlineLevel="0" collapsed="false">
      <c r="A655" s="22"/>
      <c r="B655" s="23"/>
      <c r="C655" s="23"/>
      <c r="D655" s="24"/>
      <c r="E655" s="94"/>
      <c r="I655" s="94"/>
      <c r="J655" s="28"/>
    </row>
    <row r="656" customFormat="false" ht="18" hidden="false" customHeight="true" outlineLevel="0" collapsed="false">
      <c r="A656" s="159"/>
      <c r="B656" s="160"/>
      <c r="C656" s="160"/>
      <c r="D656" s="161"/>
      <c r="E656" s="162"/>
      <c r="F656" s="163"/>
      <c r="G656" s="163"/>
      <c r="H656" s="163"/>
      <c r="I656" s="161"/>
      <c r="J656" s="164"/>
    </row>
    <row r="657" customFormat="false" ht="38.25" hidden="false" customHeight="false" outlineLevel="0" collapsed="false">
      <c r="A657" s="165"/>
      <c r="B657" s="166" t="s">
        <v>561</v>
      </c>
      <c r="C657" s="167"/>
      <c r="D657" s="168"/>
      <c r="E657" s="168"/>
      <c r="F657" s="166" t="s">
        <v>562</v>
      </c>
      <c r="G657" s="166" t="n">
        <v>46153</v>
      </c>
      <c r="H657" s="166" t="s">
        <v>22</v>
      </c>
      <c r="I657" s="166" t="s">
        <v>563</v>
      </c>
    </row>
    <row r="658" customFormat="false" ht="25.5" hidden="false" customHeight="false" outlineLevel="0" collapsed="false">
      <c r="A658" s="165"/>
      <c r="B658" s="166" t="s">
        <v>564</v>
      </c>
      <c r="C658" s="167"/>
      <c r="D658" s="168"/>
      <c r="E658" s="168"/>
      <c r="F658" s="166" t="s">
        <v>565</v>
      </c>
      <c r="G658" s="166" t="n">
        <v>46129</v>
      </c>
      <c r="H658" s="166" t="s">
        <v>22</v>
      </c>
      <c r="I658" s="57" t="s">
        <v>566</v>
      </c>
    </row>
    <row r="659" customFormat="false" ht="25.35" hidden="false" customHeight="false" outlineLevel="0" collapsed="false">
      <c r="A659" s="165"/>
      <c r="B659" s="166" t="s">
        <v>567</v>
      </c>
      <c r="C659" s="167"/>
      <c r="D659" s="168"/>
      <c r="E659" s="168"/>
      <c r="F659" s="166" t="s">
        <v>568</v>
      </c>
      <c r="G659" s="166" t="n">
        <v>46128</v>
      </c>
      <c r="H659" s="166" t="s">
        <v>22</v>
      </c>
      <c r="I659" s="166" t="s">
        <v>545</v>
      </c>
    </row>
    <row r="660" customFormat="false" ht="16.5" hidden="false" customHeight="false" outlineLevel="0" collapsed="false">
      <c r="A660" s="165"/>
      <c r="B660" s="166"/>
      <c r="C660" s="167"/>
      <c r="D660" s="168"/>
      <c r="E660" s="168"/>
      <c r="F660" s="25"/>
      <c r="G660" s="25"/>
      <c r="H660" s="25"/>
      <c r="I660" s="166"/>
    </row>
    <row r="661" customFormat="false" ht="15" hidden="false" customHeight="false" outlineLevel="0" collapsed="false">
      <c r="A661" s="165"/>
      <c r="B661" s="166"/>
      <c r="C661" s="167"/>
      <c r="D661" s="168"/>
      <c r="E661" s="168"/>
      <c r="F661" s="25"/>
      <c r="G661" s="25"/>
      <c r="H661" s="25"/>
      <c r="I661" s="166"/>
    </row>
    <row r="662" customFormat="false" ht="16.5" hidden="false" customHeight="false" outlineLevel="0" collapsed="false">
      <c r="A662" s="169" t="s">
        <v>569</v>
      </c>
      <c r="B662" s="169"/>
      <c r="C662" s="170"/>
    </row>
    <row r="663" customFormat="false" ht="16.5" hidden="false" customHeight="false" outlineLevel="0" collapsed="false">
      <c r="A663" s="3"/>
      <c r="B663" s="171" t="s">
        <v>570</v>
      </c>
    </row>
    <row r="664" customFormat="false" ht="16.5" hidden="false" customHeight="false" outlineLevel="0" collapsed="false">
      <c r="A664" s="172"/>
      <c r="B664" s="22" t="s">
        <v>571</v>
      </c>
      <c r="C664" s="22"/>
    </row>
    <row r="665" customFormat="false" ht="16.5" hidden="false" customHeight="false" outlineLevel="0" collapsed="false">
      <c r="A665" s="173"/>
      <c r="B665" s="22" t="s">
        <v>572</v>
      </c>
      <c r="C665" s="22"/>
    </row>
    <row r="667" customFormat="false" ht="18.75" hidden="false" customHeight="false" outlineLevel="0" collapsed="false">
      <c r="B667" s="174" t="s">
        <v>573</v>
      </c>
      <c r="C667" s="174"/>
      <c r="D667" s="175" t="n">
        <v>26</v>
      </c>
    </row>
    <row r="668" customFormat="false" ht="18.75" hidden="false" customHeight="false" outlineLevel="0" collapsed="false">
      <c r="B668" s="176" t="s">
        <v>574</v>
      </c>
      <c r="C668" s="177"/>
      <c r="D668" s="175" t="n">
        <v>0</v>
      </c>
    </row>
    <row r="669" customFormat="false" ht="18.75" hidden="false" customHeight="false" outlineLevel="0" collapsed="false">
      <c r="B669" s="178" t="s">
        <v>575</v>
      </c>
      <c r="C669" s="179"/>
      <c r="D669" s="180" t="n">
        <v>43</v>
      </c>
    </row>
    <row r="670" customFormat="false" ht="18.75" hidden="false" customHeight="false" outlineLevel="0" collapsed="false">
      <c r="B670" s="176" t="s">
        <v>576</v>
      </c>
      <c r="C670" s="177"/>
      <c r="D670" s="175" t="n">
        <v>69</v>
      </c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I656"/>
  <mergeCells count="5">
    <mergeCell ref="A1:J1"/>
    <mergeCell ref="A662:B662"/>
    <mergeCell ref="B664:C664"/>
    <mergeCell ref="B665:C665"/>
    <mergeCell ref="B667:C667"/>
  </mergeCells>
  <conditionalFormatting sqref="F464:I464 F522:I523 F46:I46 F529:H530 I524:I530 F198:G198 F230:I230 F61:I61 F282 F506:I506 F168:I168 F180:I182 I282:I285 I460:I462 F458:I458 I514:I519 F121:I121 F132:H132 F131 I351:I353 F82:I82 E221:H221 F220:H220 F4:I7 F608:I609 F71:I71 H476:H478 F615:I615 F279:G279 I159 F210:I211 F406:H406 F267:I267 H213:I213 F469:I471 F477:F480 I477:I478 F514:H516 I115:I116 F397:I397 F212:F213 F217:F218 E218:F218 F85:H85 J262 F264:I264 G110:H111 I640 F644:I644 I25 F25 F32:I33 E33:E35 I110:I113 F140:H143 F159 I167 F167 I183:I184 F259:I260 I465:I466 F473:I473 I532:I537 I566:I570 J618 F646:I647 F532:H532 F535:H538 F326:H333 F385:I385 F375:I376 H628 I324:I333 G277:H277 G320:I320 G356:H356 F465 G561:I561 F72:G72 H231:I231 E249:F249 F269:G269 H270:I270 F482:I489 I311:I319 F518:H518 H472 I475 G477:G478 F520:H523 F475:G475 H474 I441:I452 I358:I359 F162 F268:F270 F144:F148 G147:H147 F367:H370 G101:H101 G103:H103 F49:I49 I47 I62 H68:I69 I139:I148 H185:I185 E280 F314:H319 F311:H312 F313 F533 F399 F416:F417 F570:H570 G479:I479 H551:I553 F540:H540 F541 G560:H560 F577:I579 F584:F586 F617 H563:I563 F347:I348 G68:G70 I65 F183:F192 G186:I189 F272:F277 G274:G275 H272:H275 I274:I277 F278:I278 I309 I307 F345:H345 F362:I362 I377 F378:H378 F409:I409 F426 H426:I426 F496:F498 I493:I498 I507 F509:H509 F507 F557:H558 F563:F564 F571 F116:H116 F119:F120 F410:F413 G441:G452 F467:H468 F629:H631 F637:H639 F429:I439 F91:I91 I321:I322 H88:H89 G86:H86 G648:G649 F510 F232:I241 F351:F353 I510 H268 F286:F290 F427:G427 I427:I428 F650:H652 G144:H144 I263 F263 G155 I415:I416 F622:I625 F610:H611 G287:H288 I100 H133 F199:H201 F248:H248 I601:I602 I642:I643 F633:F636 E428:H428 F80:H81 F494:H495 G496:H497 G502:I504 I386 F386:F387 F302:F304 F601:H604 F96 F98:I99 H96 I619:I620 G457:H457 G493:H493 G633:H635 I633:I636 F560:F561 F562:I562 F568:H568 F23:H23 H22 I454:I455 G455 F456:G456 I390:I391 F73 I72:I73 F74:I74 H73 F76:I76 F75:H75 F77:G79 H379:I379 I118 I650:I654 G371 F209 F420:F422 G420:G421 B657:B661 G584:I586 G500 I500 I131:I132 F136:F137 F587:I599 F306:F307 I43:I44 F35:H35 I134:I137 F366 I366:I371 G619:G620 G621:H621 H8:H10 F9:G10 F19 I34:I39 F38:H38 G65:G66 H66 G64:I64 F95:G95 I95 F110:F115 G150:G151 F170:I170 F169 I169 I190:I192 G190:H190 I226 G223:H223 F224:H224 F243:I243 H249:H254 I244:I254 H261:I261 F261 F335:I338 F357:I357 F359:H359 F358:G358 F362:F364 I361:I364 H360:I360 F360 G387:H388 F415:G415 H417:I417 I631 I626 E626 F100:F103 F105 G102 I102 F34 F342:F344 F339:H341 F649 H649 I7:I10 F656:I661 F117 F394 F392:H392 F391 E389:F389 H114 F379:F383 G382:H382 F194:F197 F542:H542 F543:G543 H541 I555 G554:H554 F555:G555 H112 G113 I402:I407 G405:H405 I302:I305 I287:I289 I216:I224 F14:I15 F12 G564:H564 F293:I293 G302:H302 I60 F52:H52 G53:H53 E53 G296:H296 F297:H301 F295 H321 F321 I349 F349 F40:H40 I540:I544 F544 H544 F547:I547 H195 F250:G254 F256:I256 F245:H245 H420:I422 F418:I419 F202:F206 I194:I206 I208 G208 I339:I345 I412 F441:F455 H441:H455 F549:I549 F548:G548 I548 G548:G552 I550 H548:H553 I50:I52 F548:F554 F54:H54 F129 I129 H130 G127:H127 I604 F580:F581 I581 F583:I583 G581 H580 F292 G290:H290">
    <cfRule type="expression" priority="2" aboveAverage="0" equalAverage="0" bottom="0" percent="0" rank="0" text="" dxfId="8">
      <formula>OR(#ref!="",#ref!="")</formula>
    </cfRule>
    <cfRule type="expression" priority="3" aboveAverage="0" equalAverage="0" bottom="0" percent="0" rank="0" text="" dxfId="9">
      <formula>#ref!="Ulterior"</formula>
    </cfRule>
    <cfRule type="expression" priority="4" aboveAverage="0" equalAverage="0" bottom="0" percent="0" rank="0" text="" dxfId="10">
      <formula>AND(#ref!&lt;TODAY(),#ref!&lt;TODAY())</formula>
    </cfRule>
    <cfRule type="expression" priority="5" aboveAverage="0" equalAverage="0" bottom="0" percent="0" rank="0" text="" dxfId="11">
      <formula>#ref!&gt;TODAY()</formula>
    </cfRule>
  </conditionalFormatting>
  <conditionalFormatting sqref="F61">
    <cfRule type="expression" priority="6" aboveAverage="0" equalAverage="0" bottom="0" percent="0" rank="0" text="" dxfId="12">
      <formula>OR($F61="",#ref!="")</formula>
    </cfRule>
    <cfRule type="expression" priority="7" aboveAverage="0" equalAverage="0" bottom="0" percent="0" rank="0" text="" dxfId="13">
      <formula>#ref!="Ulterior"</formula>
    </cfRule>
    <cfRule type="expression" priority="8" aboveAverage="0" equalAverage="0" bottom="0" percent="0" rank="0" text="" dxfId="14">
      <formula>AND(#ref!&lt;TODAY(),#ref!&lt;TODAY())</formula>
    </cfRule>
    <cfRule type="expression" priority="9" aboveAverage="0" equalAverage="0" bottom="0" percent="0" rank="0" text="" dxfId="15">
      <formula>#ref!&gt;TODAY()</formula>
    </cfRule>
  </conditionalFormatting>
  <conditionalFormatting sqref="F92:I92">
    <cfRule type="expression" priority="10" aboveAverage="0" equalAverage="0" bottom="0" percent="0" rank="0" text="" dxfId="16">
      <formula>OR($F92="",$G92="")</formula>
    </cfRule>
    <cfRule type="expression" priority="11" aboveAverage="0" equalAverage="0" bottom="0" percent="0" rank="0" text="" dxfId="17">
      <formula>$H92="Ulterior"</formula>
    </cfRule>
    <cfRule type="expression" priority="12" aboveAverage="0" equalAverage="0" bottom="0" percent="0" rank="0" text="" dxfId="18">
      <formula>AND($G92&lt;TODAY(),$H92&lt;TODAY())</formula>
    </cfRule>
    <cfRule type="expression" priority="13" aboveAverage="0" equalAverage="0" bottom="0" percent="0" rank="0" text="" dxfId="19">
      <formula>$G92&gt;TODAY()</formula>
    </cfRule>
  </conditionalFormatting>
  <conditionalFormatting sqref="G184:H184">
    <cfRule type="expression" priority="14" aboveAverage="0" equalAverage="0" bottom="0" percent="0" rank="0" text="" dxfId="20">
      <formula>OR($F185="",$G185="")</formula>
    </cfRule>
    <cfRule type="expression" priority="15" aboveAverage="0" equalAverage="0" bottom="0" percent="0" rank="0" text="" dxfId="21">
      <formula>$H185="Ulterior"</formula>
    </cfRule>
    <cfRule type="expression" priority="16" aboveAverage="0" equalAverage="0" bottom="0" percent="0" rank="0" text="" dxfId="22">
      <formula>AND($G185&lt;TODAY(),$H185&lt;TODAY())</formula>
    </cfRule>
    <cfRule type="expression" priority="17" aboveAverage="0" equalAverage="0" bottom="0" percent="0" rank="0" text="" dxfId="23">
      <formula>$G185&gt;TODAY()</formula>
    </cfRule>
  </conditionalFormatting>
  <conditionalFormatting sqref="G22 G25:H25 G19:H19 G30:H30">
    <cfRule type="expression" priority="18" aboveAverage="0" equalAverage="0" bottom="0" percent="0" rank="0" text="" dxfId="24">
      <formula>OR(#ref!="",#ref!="")</formula>
    </cfRule>
    <cfRule type="expression" priority="19" aboveAverage="0" equalAverage="0" bottom="0" percent="0" rank="0" text="" dxfId="25">
      <formula>#ref!="Ulterior"</formula>
    </cfRule>
    <cfRule type="expression" priority="20" aboveAverage="0" equalAverage="0" bottom="0" percent="0" rank="0" text="" dxfId="26">
      <formula>AND(#ref!&lt;TODAY(),#ref!&lt;TODAY())</formula>
    </cfRule>
    <cfRule type="expression" priority="21" aboveAverage="0" equalAverage="0" bottom="0" percent="0" rank="0" text="" dxfId="27">
      <formula>#ref!&gt;TODAY()</formula>
    </cfRule>
  </conditionalFormatting>
  <conditionalFormatting sqref="F60:H60 F425:I425 E36:E44 I86 F86:F89 I88 F8 I8 H100">
    <cfRule type="expression" priority="22" aboveAverage="0" equalAverage="0" bottom="0" percent="0" rank="0" text="" dxfId="28">
      <formula>OR(#ref!="",#ref!="")</formula>
    </cfRule>
    <cfRule type="expression" priority="23" aboveAverage="0" equalAverage="0" bottom="0" percent="0" rank="0" text="" dxfId="29">
      <formula>#ref!="Ulterior"</formula>
    </cfRule>
    <cfRule type="expression" priority="24" aboveAverage="0" equalAverage="0" bottom="0" percent="0" rank="0" text="" dxfId="30">
      <formula>AND(#ref!&lt;TODAY(),#ref!&lt;TODAY())</formula>
    </cfRule>
    <cfRule type="expression" priority="25" aboveAverage="0" equalAverage="0" bottom="0" percent="0" rank="0" text="" dxfId="31">
      <formula>#ref!&gt;TODAY()</formula>
    </cfRule>
  </conditionalFormatting>
  <conditionalFormatting sqref="G131:H131 H619:H620 F619:F621 F626:H626 G129:H129 F130">
    <cfRule type="expression" priority="26" aboveAverage="0" equalAverage="0" bottom="0" percent="0" rank="0" text="" dxfId="32">
      <formula>OR(#ref!="",#ref!="")</formula>
    </cfRule>
    <cfRule type="expression" priority="27" aboveAverage="0" equalAverage="0" bottom="0" percent="0" rank="0" text="" dxfId="33">
      <formula>#ref!="Ulterior"</formula>
    </cfRule>
    <cfRule type="expression" priority="28" aboveAverage="0" equalAverage="0" bottom="0" percent="0" rank="0" text="" dxfId="34">
      <formula>AND(#ref!&lt;TODAY(),#ref!&lt;TODAY())</formula>
    </cfRule>
    <cfRule type="expression" priority="29" aboveAverage="0" equalAverage="0" bottom="0" percent="0" rank="0" text="" dxfId="35">
      <formula>#ref!&gt;TODAY()</formula>
    </cfRule>
  </conditionalFormatting>
  <conditionalFormatting sqref="F283">
    <cfRule type="expression" priority="30" aboveAverage="0" equalAverage="0" bottom="0" percent="0" rank="0" text="" dxfId="36">
      <formula>OR(#ref!="",#ref!="")</formula>
    </cfRule>
    <cfRule type="expression" priority="31" aboveAverage="0" equalAverage="0" bottom="0" percent="0" rank="0" text="" dxfId="37">
      <formula>#ref!="Ulterior"</formula>
    </cfRule>
    <cfRule type="expression" priority="32" aboveAverage="0" equalAverage="0" bottom="0" percent="0" rank="0" text="" dxfId="38">
      <formula>AND(#ref!&lt;TODAY(),#ref!&lt;TODAY())</formula>
    </cfRule>
    <cfRule type="expression" priority="33" aboveAverage="0" equalAverage="0" bottom="0" percent="0" rank="0" text="" dxfId="39">
      <formula>#ref!&gt;TODAY()</formula>
    </cfRule>
  </conditionalFormatting>
  <conditionalFormatting sqref="F284:H284">
    <cfRule type="expression" priority="34" aboveAverage="0" equalAverage="0" bottom="0" percent="0" rank="0" text="" dxfId="40">
      <formula>OR(#ref!="",#ref!="")</formula>
    </cfRule>
    <cfRule type="expression" priority="35" aboveAverage="0" equalAverage="0" bottom="0" percent="0" rank="0" text="" dxfId="41">
      <formula>#ref!="Ulterior"</formula>
    </cfRule>
    <cfRule type="expression" priority="36" aboveAverage="0" equalAverage="0" bottom="0" percent="0" rank="0" text="" dxfId="42">
      <formula>AND(#ref!&lt;TODAY(),#ref!&lt;TODAY())</formula>
    </cfRule>
    <cfRule type="expression" priority="37" aboveAverage="0" equalAverage="0" bottom="0" percent="0" rank="0" text="" dxfId="43">
      <formula>#ref!&gt;TODAY()</formula>
    </cfRule>
  </conditionalFormatting>
  <conditionalFormatting sqref="F294:I294">
    <cfRule type="expression" priority="38" aboveAverage="0" equalAverage="0" bottom="0" percent="0" rank="0" text="" dxfId="44">
      <formula>OR(#ref!="",#ref!="")</formula>
    </cfRule>
    <cfRule type="expression" priority="39" aboveAverage="0" equalAverage="0" bottom="0" percent="0" rank="0" text="" dxfId="45">
      <formula>#ref!="Ulterior"</formula>
    </cfRule>
    <cfRule type="expression" priority="40" aboveAverage="0" equalAverage="0" bottom="0" percent="0" rank="0" text="" dxfId="46">
      <formula>AND(#ref!&lt;TODAY(),#ref!&lt;TODAY())</formula>
    </cfRule>
    <cfRule type="expression" priority="41" aboveAverage="0" equalAverage="0" bottom="0" percent="0" rank="0" text="" dxfId="47">
      <formula>#ref!&gt;TODAY()</formula>
    </cfRule>
  </conditionalFormatting>
  <conditionalFormatting sqref="G282:H283">
    <cfRule type="expression" priority="42" aboveAverage="0" equalAverage="0" bottom="0" percent="0" rank="0" text="" dxfId="48">
      <formula>OR(#ref!="",#ref!="")</formula>
    </cfRule>
    <cfRule type="expression" priority="43" aboveAverage="0" equalAverage="0" bottom="0" percent="0" rank="0" text="" dxfId="49">
      <formula>#ref!="Ulterior"</formula>
    </cfRule>
    <cfRule type="expression" priority="44" aboveAverage="0" equalAverage="0" bottom="0" percent="0" rank="0" text="" dxfId="50">
      <formula>AND(#ref!&lt;TODAY(),#ref!&lt;TODAY())</formula>
    </cfRule>
    <cfRule type="expression" priority="45" aboveAverage="0" equalAverage="0" bottom="0" percent="0" rank="0" text="" dxfId="51">
      <formula>#ref!&gt;TODAY()</formula>
    </cfRule>
  </conditionalFormatting>
  <conditionalFormatting sqref="F323:H325 G321 F320 G342:H344 G351:H353 G411:H413 F322 G386:H386 G422 G417 G394:H394 G381:H381 G349:H349 G40:H40">
    <cfRule type="expression" priority="46" aboveAverage="0" equalAverage="0" bottom="0" percent="0" rank="0" text="" dxfId="52">
      <formula>OR(#ref!="",#ref!="")</formula>
    </cfRule>
    <cfRule type="expression" priority="47" aboveAverage="0" equalAverage="0" bottom="0" percent="0" rank="0" text="" dxfId="53">
      <formula>#ref!="Ulterior"</formula>
    </cfRule>
    <cfRule type="expression" priority="48" aboveAverage="0" equalAverage="0" bottom="0" percent="0" rank="0" text="" dxfId="54">
      <formula>AND(#ref!&lt;TODAY(),#ref!&lt;TODAY())</formula>
    </cfRule>
    <cfRule type="expression" priority="49" aboveAverage="0" equalAverage="0" bottom="0" percent="0" rank="0" text="" dxfId="55">
      <formula>#ref!&gt;TODAY()</formula>
    </cfRule>
  </conditionalFormatting>
  <conditionalFormatting sqref="F334:I334 F356">
    <cfRule type="expression" priority="50" aboveAverage="0" equalAverage="0" bottom="0" percent="0" rank="0" text="" dxfId="56">
      <formula>OR(#ref!="",#ref!="")</formula>
    </cfRule>
    <cfRule type="expression" priority="51" aboveAverage="0" equalAverage="0" bottom="0" percent="0" rank="0" text="" dxfId="57">
      <formula>#ref!="Ulterior"</formula>
    </cfRule>
    <cfRule type="expression" priority="52" aboveAverage="0" equalAverage="0" bottom="0" percent="0" rank="0" text="" dxfId="58">
      <formula>AND(#ref!&lt;TODAY(),#ref!&lt;TODAY())</formula>
    </cfRule>
    <cfRule type="expression" priority="53" aboveAverage="0" equalAverage="0" bottom="0" percent="0" rank="0" text="" dxfId="59">
      <formula>#ref!&gt;TODAY()</formula>
    </cfRule>
  </conditionalFormatting>
  <conditionalFormatting sqref="F414:I414">
    <cfRule type="expression" priority="54" aboveAverage="0" equalAverage="0" bottom="0" percent="0" rank="0" text="" dxfId="60">
      <formula>OR(#ref!="",#ref!="")</formula>
    </cfRule>
    <cfRule type="expression" priority="55" aboveAverage="0" equalAverage="0" bottom="0" percent="0" rank="0" text="" dxfId="61">
      <formula>#ref!="Ulterior"</formula>
    </cfRule>
    <cfRule type="expression" priority="56" aboveAverage="0" equalAverage="0" bottom="0" percent="0" rank="0" text="" dxfId="62">
      <formula>AND(#ref!&lt;TODAY(),#ref!&lt;TODAY())</formula>
    </cfRule>
    <cfRule type="expression" priority="57" aboveAverage="0" equalAverage="0" bottom="0" percent="0" rank="0" text="" dxfId="63">
      <formula>#ref!&gt;TODAY()</formula>
    </cfRule>
  </conditionalFormatting>
  <conditionalFormatting sqref="F462">
    <cfRule type="expression" priority="58" aboveAverage="0" equalAverage="0" bottom="0" percent="0" rank="0" text="" dxfId="64">
      <formula>OR(#ref!="",#ref!="")</formula>
    </cfRule>
    <cfRule type="expression" priority="59" aboveAverage="0" equalAverage="0" bottom="0" percent="0" rank="0" text="" dxfId="65">
      <formula>#ref!="Ulterior"</formula>
    </cfRule>
    <cfRule type="expression" priority="60" aboveAverage="0" equalAverage="0" bottom="0" percent="0" rank="0" text="" dxfId="66">
      <formula>AND(#ref!&lt;TODAY(),#ref!&lt;TODAY())</formula>
    </cfRule>
    <cfRule type="expression" priority="61" aboveAverage="0" equalAverage="0" bottom="0" percent="0" rank="0" text="" dxfId="67">
      <formula>#ref!&gt;TODAY()</formula>
    </cfRule>
  </conditionalFormatting>
  <conditionalFormatting sqref="F524">
    <cfRule type="expression" priority="62" aboveAverage="0" equalAverage="0" bottom="0" percent="0" rank="0" text="" dxfId="68">
      <formula>OR(#ref!="",#ref!="")</formula>
    </cfRule>
    <cfRule type="expression" priority="63" aboveAverage="0" equalAverage="0" bottom="0" percent="0" rank="0" text="" dxfId="69">
      <formula>#ref!="Ulterior"</formula>
    </cfRule>
    <cfRule type="expression" priority="64" aboveAverage="0" equalAverage="0" bottom="0" percent="0" rank="0" text="" dxfId="70">
      <formula>AND(#ref!&lt;TODAY(),#ref!&lt;TODAY())</formula>
    </cfRule>
    <cfRule type="expression" priority="65" aboveAverage="0" equalAverage="0" bottom="0" percent="0" rank="0" text="" dxfId="71">
      <formula>#ref!&gt;TODAY()</formula>
    </cfRule>
  </conditionalFormatting>
  <conditionalFormatting sqref="I520:I521 I538">
    <cfRule type="expression" priority="66" aboveAverage="0" equalAverage="0" bottom="0" percent="0" rank="0" text="" dxfId="72">
      <formula>OR(#ref!="",#ref!="")</formula>
    </cfRule>
    <cfRule type="expression" priority="67" aboveAverage="0" equalAverage="0" bottom="0" percent="0" rank="0" text="" dxfId="73">
      <formula>#ref!="Ulterior"</formula>
    </cfRule>
    <cfRule type="expression" priority="68" aboveAverage="0" equalAverage="0" bottom="0" percent="0" rank="0" text="" dxfId="74">
      <formula>AND(#ref!&lt;TODAY(),#ref!&lt;TODAY())</formula>
    </cfRule>
    <cfRule type="expression" priority="69" aboveAverage="0" equalAverage="0" bottom="0" percent="0" rank="0" text="" dxfId="75">
      <formula>#ref!&gt;TODAY()</formula>
    </cfRule>
  </conditionalFormatting>
  <conditionalFormatting sqref="F525:H528">
    <cfRule type="expression" priority="70" aboveAverage="0" equalAverage="0" bottom="0" percent="0" rank="0" text="" dxfId="76">
      <formula>OR(#ref!="",#ref!="")</formula>
    </cfRule>
    <cfRule type="expression" priority="71" aboveAverage="0" equalAverage="0" bottom="0" percent="0" rank="0" text="" dxfId="77">
      <formula>#ref!="Ulterior"</formula>
    </cfRule>
    <cfRule type="expression" priority="72" aboveAverage="0" equalAverage="0" bottom="0" percent="0" rank="0" text="" dxfId="78">
      <formula>AND(#ref!&lt;TODAY(),#ref!&lt;TODAY())</formula>
    </cfRule>
    <cfRule type="expression" priority="73" aboveAverage="0" equalAverage="0" bottom="0" percent="0" rank="0" text="" dxfId="79">
      <formula>#ref!&gt;TODAY()</formula>
    </cfRule>
  </conditionalFormatting>
  <conditionalFormatting sqref="H524">
    <cfRule type="expression" priority="74" aboveAverage="0" equalAverage="0" bottom="0" percent="0" rank="0" text="" dxfId="80">
      <formula>OR(#ref!="",#ref!="")</formula>
    </cfRule>
    <cfRule type="expression" priority="75" aboveAverage="0" equalAverage="0" bottom="0" percent="0" rank="0" text="" dxfId="81">
      <formula>#ref!="Ulterior"</formula>
    </cfRule>
    <cfRule type="expression" priority="76" aboveAverage="0" equalAverage="0" bottom="0" percent="0" rank="0" text="" dxfId="82">
      <formula>AND(#ref!&lt;TODAY(),#ref!&lt;TODAY())</formula>
    </cfRule>
    <cfRule type="expression" priority="77" aboveAverage="0" equalAverage="0" bottom="0" percent="0" rank="0" text="" dxfId="83">
      <formula>#ref!&gt;TODAY()</formula>
    </cfRule>
  </conditionalFormatting>
  <conditionalFormatting sqref="G524">
    <cfRule type="expression" priority="78" aboveAverage="0" equalAverage="0" bottom="0" percent="0" rank="0" text="" dxfId="84">
      <formula>OR(#ref!="",#ref!="")</formula>
    </cfRule>
    <cfRule type="expression" priority="79" aboveAverage="0" equalAverage="0" bottom="0" percent="0" rank="0" text="" dxfId="85">
      <formula>#ref!="Ulterior"</formula>
    </cfRule>
    <cfRule type="expression" priority="80" aboveAverage="0" equalAverage="0" bottom="0" percent="0" rank="0" text="" dxfId="86">
      <formula>AND(#ref!&lt;TODAY(),#ref!&lt;TODAY())</formula>
    </cfRule>
    <cfRule type="expression" priority="81" aboveAverage="0" equalAverage="0" bottom="0" percent="0" rank="0" text="" dxfId="87">
      <formula>#ref!&gt;TODAY()</formula>
    </cfRule>
  </conditionalFormatting>
  <conditionalFormatting sqref="H145 G133 G136:H137 G148 F123 H123:I123 I125 G130 G123:G126 F127:H127 H126">
    <cfRule type="expression" priority="82" aboveAverage="0" equalAverage="0" bottom="0" percent="0" rank="0" text="" dxfId="88">
      <formula>OR(#ref!="",#ref!="")</formula>
    </cfRule>
    <cfRule type="expression" priority="83" aboveAverage="0" equalAverage="0" bottom="0" percent="0" rank="0" text="" dxfId="89">
      <formula>#ref!="Ulterior"</formula>
    </cfRule>
    <cfRule type="expression" priority="84" aboveAverage="0" equalAverage="0" bottom="0" percent="0" rank="0" text="" dxfId="90">
      <formula>AND(#ref!&lt;TODAY(),#ref!&lt;TODAY())</formula>
    </cfRule>
    <cfRule type="expression" priority="85" aboveAverage="0" equalAverage="0" bottom="0" percent="0" rank="0" text="" dxfId="91">
      <formula>#ref!&gt;TODAY()</formula>
    </cfRule>
  </conditionalFormatting>
  <conditionalFormatting sqref="F645:I645">
    <cfRule type="expression" priority="86" aboveAverage="0" equalAverage="0" bottom="0" percent="0" rank="0" text="" dxfId="92">
      <formula>OR(#ref!="",#ref!="")</formula>
    </cfRule>
    <cfRule type="expression" priority="87" aboveAverage="0" equalAverage="0" bottom="0" percent="0" rank="0" text="" dxfId="93">
      <formula>#ref!="Ulterior"</formula>
    </cfRule>
    <cfRule type="expression" priority="88" aboveAverage="0" equalAverage="0" bottom="0" percent="0" rank="0" text="" dxfId="94">
      <formula>AND(#ref!&lt;TODAY(),#ref!&lt;TODAY())</formula>
    </cfRule>
    <cfRule type="expression" priority="89" aboveAverage="0" equalAverage="0" bottom="0" percent="0" rank="0" text="" dxfId="95">
      <formula>#ref!&gt;TODAY()</formula>
    </cfRule>
  </conditionalFormatting>
  <conditionalFormatting sqref="F531:I531">
    <cfRule type="expression" priority="90" aboveAverage="0" equalAverage="0" bottom="0" percent="0" rank="0" text="" dxfId="96">
      <formula>OR(#ref!="",#ref!="")</formula>
    </cfRule>
    <cfRule type="expression" priority="91" aboveAverage="0" equalAverage="0" bottom="0" percent="0" rank="0" text="" dxfId="97">
      <formula>#ref!="Ulterior"</formula>
    </cfRule>
    <cfRule type="expression" priority="92" aboveAverage="0" equalAverage="0" bottom="0" percent="0" rank="0" text="" dxfId="98">
      <formula>AND(#ref!&lt;TODAY(),#ref!&lt;TODAY())</formula>
    </cfRule>
    <cfRule type="expression" priority="93" aboveAverage="0" equalAverage="0" bottom="0" percent="0" rank="0" text="" dxfId="99">
      <formula>#ref!&gt;TODAY()</formula>
    </cfRule>
  </conditionalFormatting>
  <conditionalFormatting sqref="F539:I539">
    <cfRule type="expression" priority="94" aboveAverage="0" equalAverage="0" bottom="0" percent="0" rank="0" text="" dxfId="100">
      <formula>OR(#ref!="",#ref!="")</formula>
    </cfRule>
    <cfRule type="expression" priority="95" aboveAverage="0" equalAverage="0" bottom="0" percent="0" rank="0" text="" dxfId="101">
      <formula>#ref!="Ulterior"</formula>
    </cfRule>
    <cfRule type="expression" priority="96" aboveAverage="0" equalAverage="0" bottom="0" percent="0" rank="0" text="" dxfId="102">
      <formula>AND(#ref!&lt;TODAY(),#ref!&lt;TODAY())</formula>
    </cfRule>
    <cfRule type="expression" priority="97" aboveAverage="0" equalAverage="0" bottom="0" percent="0" rank="0" text="" dxfId="103">
      <formula>#ref!&gt;TODAY()</formula>
    </cfRule>
  </conditionalFormatting>
  <conditionalFormatting sqref="I617 I610:I611 I621">
    <cfRule type="expression" priority="98" aboveAverage="0" equalAverage="0" bottom="0" percent="0" rank="0" text="" dxfId="104">
      <formula>OR(#ref!="",#ref!="")</formula>
    </cfRule>
    <cfRule type="expression" priority="99" aboveAverage="0" equalAverage="0" bottom="0" percent="0" rank="0" text="" dxfId="105">
      <formula>#ref!="Ulterior"</formula>
    </cfRule>
    <cfRule type="expression" priority="100" aboveAverage="0" equalAverage="0" bottom="0" percent="0" rank="0" text="" dxfId="106">
      <formula>AND(#ref!&lt;TODAY(),#ref!&lt;TODAY())</formula>
    </cfRule>
    <cfRule type="expression" priority="101" aboveAverage="0" equalAverage="0" bottom="0" percent="0" rank="0" text="" dxfId="107">
      <formula>#ref!&gt;TODAY()</formula>
    </cfRule>
  </conditionalFormatting>
  <conditionalFormatting sqref="I638:I639 G627:I627 G628 I628">
    <cfRule type="expression" priority="102" aboveAverage="0" equalAverage="0" bottom="0" percent="0" rank="0" text="" dxfId="108">
      <formula>OR(#ref!="",#ref!="")</formula>
    </cfRule>
    <cfRule type="expression" priority="103" aboveAverage="0" equalAverage="0" bottom="0" percent="0" rank="0" text="" dxfId="109">
      <formula>#ref!="Ulterior"</formula>
    </cfRule>
    <cfRule type="expression" priority="104" aboveAverage="0" equalAverage="0" bottom="0" percent="0" rank="0" text="" dxfId="110">
      <formula>AND(#ref!&lt;TODAY(),#ref!&lt;TODAY())</formula>
    </cfRule>
    <cfRule type="expression" priority="105" aboveAverage="0" equalAverage="0" bottom="0" percent="0" rank="0" text="" dxfId="111">
      <formula>#ref!&gt;TODAY()</formula>
    </cfRule>
  </conditionalFormatting>
  <conditionalFormatting sqref="F627:F628">
    <cfRule type="expression" priority="106" aboveAverage="0" equalAverage="0" bottom="0" percent="0" rank="0" text="" dxfId="112">
      <formula>OR(#ref!="",#ref!="")</formula>
    </cfRule>
    <cfRule type="expression" priority="107" aboveAverage="0" equalAverage="0" bottom="0" percent="0" rank="0" text="" dxfId="113">
      <formula>#ref!="Ulterior"</formula>
    </cfRule>
    <cfRule type="expression" priority="108" aboveAverage="0" equalAverage="0" bottom="0" percent="0" rank="0" text="" dxfId="114">
      <formula>AND(#ref!&lt;TODAY(),#ref!&lt;TODAY())</formula>
    </cfRule>
    <cfRule type="expression" priority="109" aboveAverage="0" equalAverage="0" bottom="0" percent="0" rank="0" text="" dxfId="115">
      <formula>#ref!&gt;TODAY()</formula>
    </cfRule>
  </conditionalFormatting>
  <conditionalFormatting sqref="F45:I45">
    <cfRule type="expression" priority="110" aboveAverage="0" equalAverage="0" bottom="0" percent="0" rank="0" text="" dxfId="116">
      <formula>OR(#ref!="",#ref!="")</formula>
    </cfRule>
    <cfRule type="expression" priority="111" aboveAverage="0" equalAverage="0" bottom="0" percent="0" rank="0" text="" dxfId="117">
      <formula>#ref!="Ulterior"</formula>
    </cfRule>
    <cfRule type="expression" priority="112" aboveAverage="0" equalAverage="0" bottom="0" percent="0" rank="0" text="" dxfId="118">
      <formula>AND(#ref!&lt;TODAY(),#ref!&lt;TODAY())</formula>
    </cfRule>
    <cfRule type="expression" priority="113" aboveAverage="0" equalAverage="0" bottom="0" percent="0" rank="0" text="" dxfId="119">
      <formula>#ref!&gt;TODAY()</formula>
    </cfRule>
  </conditionalFormatting>
  <conditionalFormatting sqref="F48:I48 I53:I59 F55:H59">
    <cfRule type="expression" priority="114" aboveAverage="0" equalAverage="0" bottom="0" percent="0" rank="0" text="" dxfId="120">
      <formula>OR(#ref!="",#ref!="")</formula>
    </cfRule>
    <cfRule type="expression" priority="115" aboveAverage="0" equalAverage="0" bottom="0" percent="0" rank="0" text="" dxfId="121">
      <formula>#ref!="Ulterior"</formula>
    </cfRule>
    <cfRule type="expression" priority="116" aboveAverage="0" equalAverage="0" bottom="0" percent="0" rank="0" text="" dxfId="122">
      <formula>AND(#ref!&lt;TODAY(),#ref!&lt;TODAY())</formula>
    </cfRule>
    <cfRule type="expression" priority="117" aboveAverage="0" equalAverage="0" bottom="0" percent="0" rank="0" text="" dxfId="123">
      <formula>#ref!&gt;TODAY()</formula>
    </cfRule>
  </conditionalFormatting>
  <conditionalFormatting sqref="E26:I26">
    <cfRule type="expression" priority="118" aboveAverage="0" equalAverage="0" bottom="0" percent="0" rank="0" text="" dxfId="124">
      <formula>OR(#ref!="",#ref!="")</formula>
    </cfRule>
    <cfRule type="expression" priority="119" aboveAverage="0" equalAverage="0" bottom="0" percent="0" rank="0" text="" dxfId="125">
      <formula>#ref!="Ulterior"</formula>
    </cfRule>
    <cfRule type="expression" priority="120" aboveAverage="0" equalAverage="0" bottom="0" percent="0" rank="0" text="" dxfId="126">
      <formula>AND(#ref!&lt;TODAY(),#ref!&lt;TODAY())</formula>
    </cfRule>
    <cfRule type="expression" priority="121" aboveAverage="0" equalAverage="0" bottom="0" percent="0" rank="0" text="" dxfId="127">
      <formula>#ref!&gt;TODAY()</formula>
    </cfRule>
  </conditionalFormatting>
  <conditionalFormatting sqref="E249">
    <cfRule type="expression" priority="122" aboveAverage="0" equalAverage="0" bottom="0" percent="0" rank="0" text="" dxfId="128">
      <formula>OR(#ref!="",#ref!="")</formula>
    </cfRule>
    <cfRule type="expression" priority="123" aboveAverage="0" equalAverage="0" bottom="0" percent="0" rank="0" text="" dxfId="129">
      <formula>#ref!="Ulterior"</formula>
    </cfRule>
    <cfRule type="expression" priority="124" aboveAverage="0" equalAverage="0" bottom="0" percent="0" rank="0" text="" dxfId="130">
      <formula>AND(#ref!&lt;TODAY(),#ref!&lt;TODAY())</formula>
    </cfRule>
    <cfRule type="expression" priority="125" aboveAverage="0" equalAverage="0" bottom="0" percent="0" rank="0" text="" dxfId="131">
      <formula>#ref!&gt;TODAY()</formula>
    </cfRule>
  </conditionalFormatting>
  <conditionalFormatting sqref="I85 G72:H72 G76:H76 G77:G79 G382">
    <cfRule type="expression" priority="126" aboveAverage="0" equalAverage="0" bottom="0" percent="0" rank="0" text="" dxfId="132">
      <formula>OR(#ref!="",#ref!="")</formula>
    </cfRule>
    <cfRule type="expression" priority="127" aboveAverage="0" equalAverage="0" bottom="0" percent="0" rank="0" text="" dxfId="133">
      <formula>#ref!="Ulterior"</formula>
    </cfRule>
    <cfRule type="expression" priority="128" aboveAverage="0" equalAverage="0" bottom="0" percent="0" rank="0" text="" dxfId="134">
      <formula>AND(#ref!&lt;TODAY(),#ref!&lt;TODAY())</formula>
    </cfRule>
    <cfRule type="expression" priority="129" aboveAverage="0" equalAverage="0" bottom="0" percent="0" rank="0" text="" dxfId="135">
      <formula>#ref!&gt;TODAY()</formula>
    </cfRule>
  </conditionalFormatting>
  <conditionalFormatting sqref="H5">
    <cfRule type="expression" priority="130" aboveAverage="0" equalAverage="0" bottom="0" percent="0" rank="0" text="" dxfId="136">
      <formula>OR(#ref!="",#ref!="")</formula>
    </cfRule>
    <cfRule type="expression" priority="131" aboveAverage="0" equalAverage="0" bottom="0" percent="0" rank="0" text="" dxfId="137">
      <formula>#ref!="Ulterior"</formula>
    </cfRule>
    <cfRule type="expression" priority="132" aboveAverage="0" equalAverage="0" bottom="0" percent="0" rank="0" text="" dxfId="138">
      <formula>AND(#ref!&lt;TODAY(),#ref!&lt;TODAY())</formula>
    </cfRule>
    <cfRule type="expression" priority="133" aboveAverage="0" equalAverage="0" bottom="0" percent="0" rank="0" text="" dxfId="139">
      <formula>#ref!&gt;TODAY()</formula>
    </cfRule>
  </conditionalFormatting>
  <conditionalFormatting sqref="I96 F94:I94 I116 I100 G96 I102">
    <cfRule type="expression" priority="134" aboveAverage="0" equalAverage="0" bottom="0" percent="0" rank="0" text="" dxfId="140">
      <formula>OR(#ref!="",#ref!="")</formula>
    </cfRule>
    <cfRule type="expression" priority="135" aboveAverage="0" equalAverage="0" bottom="0" percent="0" rank="0" text="" dxfId="141">
      <formula>#ref!="Ulterior"</formula>
    </cfRule>
    <cfRule type="expression" priority="136" aboveAverage="0" equalAverage="0" bottom="0" percent="0" rank="0" text="" dxfId="142">
      <formula>AND(#ref!&lt;TODAY(),#ref!&lt;TODAY())</formula>
    </cfRule>
    <cfRule type="expression" priority="137" aboveAverage="0" equalAverage="0" bottom="0" percent="0" rank="0" text="" dxfId="143">
      <formula>#ref!&gt;TODAY()</formula>
    </cfRule>
  </conditionalFormatting>
  <conditionalFormatting sqref="G159:H159">
    <cfRule type="expression" priority="138" aboveAverage="0" equalAverage="0" bottom="0" percent="0" rank="0" text="" dxfId="144">
      <formula>OR(#ref!="",#ref!="")</formula>
    </cfRule>
    <cfRule type="expression" priority="139" aboveAverage="0" equalAverage="0" bottom="0" percent="0" rank="0" text="" dxfId="145">
      <formula>#ref!="Ulterior"</formula>
    </cfRule>
    <cfRule type="expression" priority="140" aboveAverage="0" equalAverage="0" bottom="0" percent="0" rank="0" text="" dxfId="146">
      <formula>AND(#ref!&lt;TODAY(),#ref!&lt;TODAY())</formula>
    </cfRule>
    <cfRule type="expression" priority="141" aboveAverage="0" equalAverage="0" bottom="0" percent="0" rank="0" text="" dxfId="147">
      <formula>#ref!&gt;TODAY()</formula>
    </cfRule>
  </conditionalFormatting>
  <conditionalFormatting sqref="G174:H174 G227:H228 G169:H169">
    <cfRule type="expression" priority="142" aboveAverage="0" equalAverage="0" bottom="0" percent="0" rank="0" text="" dxfId="148">
      <formula>OR(#ref!="",#ref!="")</formula>
    </cfRule>
    <cfRule type="expression" priority="143" aboveAverage="0" equalAverage="0" bottom="0" percent="0" rank="0" text="" dxfId="149">
      <formula>#ref!="Ulterior"</formula>
    </cfRule>
    <cfRule type="expression" priority="144" aboveAverage="0" equalAverage="0" bottom="0" percent="0" rank="0" text="" dxfId="150">
      <formula>AND(#ref!&lt;TODAY(),#ref!&lt;TODAY())</formula>
    </cfRule>
    <cfRule type="expression" priority="145" aboveAverage="0" equalAverage="0" bottom="0" percent="0" rank="0" text="" dxfId="151">
      <formula>#ref!&gt;TODAY()</formula>
    </cfRule>
  </conditionalFormatting>
  <conditionalFormatting sqref="F281:I281 F279:I279 I277 I286">
    <cfRule type="expression" priority="146" aboveAverage="0" equalAverage="0" bottom="0" percent="0" rank="0" text="" dxfId="152">
      <formula>OR(#ref!="",#ref!="")</formula>
    </cfRule>
    <cfRule type="expression" priority="147" aboveAverage="0" equalAverage="0" bottom="0" percent="0" rank="0" text="" dxfId="153">
      <formula>#ref!="Ulterior"</formula>
    </cfRule>
    <cfRule type="expression" priority="148" aboveAverage="0" equalAverage="0" bottom="0" percent="0" rank="0" text="" dxfId="154">
      <formula>AND(#ref!&lt;TODAY(),#ref!&lt;TODAY())</formula>
    </cfRule>
    <cfRule type="expression" priority="149" aboveAverage="0" equalAverage="0" bottom="0" percent="0" rank="0" text="" dxfId="155">
      <formula>#ref!&gt;TODAY()</formula>
    </cfRule>
  </conditionalFormatting>
  <conditionalFormatting sqref="I467:I468">
    <cfRule type="expression" priority="150" aboveAverage="0" equalAverage="0" bottom="0" percent="0" rank="0" text="" dxfId="156">
      <formula>OR(#ref!="",#ref!="")</formula>
    </cfRule>
    <cfRule type="expression" priority="151" aboveAverage="0" equalAverage="0" bottom="0" percent="0" rank="0" text="" dxfId="157">
      <formula>#ref!="Ulterior"</formula>
    </cfRule>
    <cfRule type="expression" priority="152" aboveAverage="0" equalAverage="0" bottom="0" percent="0" rank="0" text="" dxfId="158">
      <formula>AND(#ref!&lt;TODAY(),#ref!&lt;TODAY())</formula>
    </cfRule>
    <cfRule type="expression" priority="153" aboveAverage="0" equalAverage="0" bottom="0" percent="0" rank="0" text="" dxfId="159">
      <formula>#ref!&gt;TODAY()</formula>
    </cfRule>
  </conditionalFormatting>
  <conditionalFormatting sqref="I356">
    <cfRule type="expression" priority="154" aboveAverage="0" equalAverage="0" bottom="0" percent="0" rank="0" text="" dxfId="160">
      <formula>OR(#ref!="",#ref!="")</formula>
    </cfRule>
    <cfRule type="expression" priority="155" aboveAverage="0" equalAverage="0" bottom="0" percent="0" rank="0" text="" dxfId="161">
      <formula>#ref!="Ulterior"</formula>
    </cfRule>
    <cfRule type="expression" priority="156" aboveAverage="0" equalAverage="0" bottom="0" percent="0" rank="0" text="" dxfId="162">
      <formula>AND(#ref!&lt;TODAY(),#ref!&lt;TODAY())</formula>
    </cfRule>
    <cfRule type="expression" priority="157" aboveAverage="0" equalAverage="0" bottom="0" percent="0" rank="0" text="" dxfId="163">
      <formula>#ref!&gt;TODAY()</formula>
    </cfRule>
  </conditionalFormatting>
  <conditionalFormatting sqref="G498:H498 I509 G510:H510 I511 E517 F505:I505 F502:F504 F501:I501 F500 H197 H500 H208">
    <cfRule type="expression" priority="158" aboveAverage="0" equalAverage="0" bottom="0" percent="0" rank="0" text="" dxfId="164">
      <formula>OR(#ref!="",#ref!="")</formula>
    </cfRule>
    <cfRule type="expression" priority="159" aboveAverage="0" equalAverage="0" bottom="0" percent="0" rank="0" text="" dxfId="165">
      <formula>#ref!="Ulterior"</formula>
    </cfRule>
    <cfRule type="expression" priority="160" aboveAverage="0" equalAverage="0" bottom="0" percent="0" rank="0" text="" dxfId="166">
      <formula>AND(#ref!&lt;TODAY(),#ref!&lt;TODAY())</formula>
    </cfRule>
    <cfRule type="expression" priority="161" aboveAverage="0" equalAverage="0" bottom="0" percent="0" rank="0" text="" dxfId="167">
      <formula>#ref!&gt;TODAY()</formula>
    </cfRule>
  </conditionalFormatting>
  <conditionalFormatting sqref="E249">
    <cfRule type="expression" priority="162" aboveAverage="0" equalAverage="0" bottom="0" percent="0" rank="0" text="" dxfId="168">
      <formula>OR(#ref!="",#ref!="")</formula>
    </cfRule>
    <cfRule type="expression" priority="163" aboveAverage="0" equalAverage="0" bottom="0" percent="0" rank="0" text="" dxfId="169">
      <formula>#ref!="Ulterior"</formula>
    </cfRule>
    <cfRule type="expression" priority="164" aboveAverage="0" equalAverage="0" bottom="0" percent="0" rank="0" text="" dxfId="170">
      <formula>AND(#ref!&lt;TODAY(),#ref!&lt;TODAY())</formula>
    </cfRule>
    <cfRule type="expression" priority="165" aboveAverage="0" equalAverage="0" bottom="0" percent="0" rank="0" text="" dxfId="171">
      <formula>#ref!&gt;TODAY()</formula>
    </cfRule>
  </conditionalFormatting>
  <conditionalFormatting sqref="F28 F47 F62 F84 F93 F122 I87 I22:I23 I89 I17 F17:G17 F124 F127">
    <cfRule type="expression" priority="166" aboveAverage="0" equalAverage="0" bottom="0" percent="0" rank="0" text="" dxfId="172">
      <formula>OR(#ref!="",#ref!="")</formula>
    </cfRule>
    <cfRule type="expression" priority="167" aboveAverage="0" equalAverage="0" bottom="0" percent="0" rank="0" text="" dxfId="173">
      <formula>#ref!="Ulterior"</formula>
    </cfRule>
    <cfRule type="expression" priority="168" aboveAverage="0" equalAverage="0" bottom="0" percent="0" rank="0" text="" dxfId="174">
      <formula>AND(#ref!&lt;TODAY(),#ref!&lt;TODAY())</formula>
    </cfRule>
    <cfRule type="expression" priority="169" aboveAverage="0" equalAverage="0" bottom="0" percent="0" rank="0" text="" dxfId="175">
      <formula>#ref!&gt;TODAY()</formula>
    </cfRule>
  </conditionalFormatting>
  <conditionalFormatting sqref="H28 H47 H62 H84 H93 H183 H212 H313 H533 H399 H479 H111 H276 H507 H427 H122 H17 H148 H169 H358 H415 H543 H555 H113 H295 G544 H127">
    <cfRule type="expression" priority="170" aboveAverage="0" equalAverage="0" bottom="0" percent="0" rank="0" text="" dxfId="176">
      <formula>OR(#ref!="",#ref!="")</formula>
    </cfRule>
    <cfRule type="expression" priority="171" aboveAverage="0" equalAverage="0" bottom="0" percent="0" rank="0" text="" dxfId="177">
      <formula>#ref!="Ulterior"</formula>
    </cfRule>
    <cfRule type="expression" priority="172" aboveAverage="0" equalAverage="0" bottom="0" percent="0" rank="0" text="" dxfId="178">
      <formula>AND(#ref!&lt;TODAY(),#ref!&lt;TODAY())</formula>
    </cfRule>
    <cfRule type="expression" priority="173" aboveAverage="0" equalAverage="0" bottom="0" percent="0" rank="0" text="" dxfId="179">
      <formula>#ref!&gt;TODAY()</formula>
    </cfRule>
  </conditionalFormatting>
  <conditionalFormatting sqref="H107 H65 E17 F22">
    <cfRule type="expression" priority="174" aboveAverage="0" equalAverage="0" bottom="0" percent="0" rank="0" text="" dxfId="180">
      <formula>OR(#ref!="",#ref!="")</formula>
    </cfRule>
    <cfRule type="expression" priority="175" aboveAverage="0" equalAverage="0" bottom="0" percent="0" rank="0" text="" dxfId="181">
      <formula>#ref!="Ulterior"</formula>
    </cfRule>
    <cfRule type="expression" priority="176" aboveAverage="0" equalAverage="0" bottom="0" percent="0" rank="0" text="" dxfId="182">
      <formula>AND(#ref!&lt;TODAY(),#ref!&lt;TODAY())</formula>
    </cfRule>
    <cfRule type="expression" priority="177" aboveAverage="0" equalAverage="0" bottom="0" percent="0" rank="0" text="" dxfId="183">
      <formula>#ref!&gt;TODAY()</formula>
    </cfRule>
  </conditionalFormatting>
  <conditionalFormatting sqref="G28 G47 G62 G84 G93 G183 G212 G313 G533 G366:H366 G399 G416 G479 G541 G553 G111 G276 G426 G507 G403:H404 G122 G491:H492 G358:G360 G169 G362:G364 I392:I396 F393:H393 F395:H396 G410:H410 G402:G404 G295 I295">
    <cfRule type="expression" priority="178" aboveAverage="0" equalAverage="0" bottom="0" percent="0" rank="0" text="" dxfId="184">
      <formula>OR(#ref!="",#ref!="")</formula>
    </cfRule>
    <cfRule type="expression" priority="179" aboveAverage="0" equalAverage="0" bottom="0" percent="0" rank="0" text="" dxfId="185">
      <formula>#ref!="Ulterior"</formula>
    </cfRule>
    <cfRule type="expression" priority="180" aboveAverage="0" equalAverage="0" bottom="0" percent="0" rank="0" text="" dxfId="186">
      <formula>AND(#ref!&lt;TODAY(),#ref!&lt;TODAY())</formula>
    </cfRule>
    <cfRule type="expression" priority="181" aboveAverage="0" equalAverage="0" bottom="0" percent="0" rank="0" text="" dxfId="187">
      <formula>#ref!&gt;TODAY()</formula>
    </cfRule>
  </conditionalFormatting>
  <conditionalFormatting sqref="F27:I27">
    <cfRule type="expression" priority="182" aboveAverage="0" equalAverage="0" bottom="0" percent="0" rank="0" text="" dxfId="188">
      <formula>OR(#ref!="",#ref!="")</formula>
    </cfRule>
    <cfRule type="expression" priority="183" aboveAverage="0" equalAverage="0" bottom="0" percent="0" rank="0" text="" dxfId="189">
      <formula>#ref!="Ulterior"</formula>
    </cfRule>
    <cfRule type="expression" priority="184" aboveAverage="0" equalAverage="0" bottom="0" percent="0" rank="0" text="" dxfId="190">
      <formula>AND(#ref!&lt;TODAY(),#ref!&lt;TODAY())</formula>
    </cfRule>
    <cfRule type="expression" priority="185" aboveAverage="0" equalAverage="0" bottom="0" percent="0" rank="0" text="" dxfId="191">
      <formula>#ref!&gt;TODAY()</formula>
    </cfRule>
  </conditionalFormatting>
  <conditionalFormatting sqref="I28 F491:F493 I19 I30 F30">
    <cfRule type="expression" priority="186" aboveAverage="0" equalAverage="0" bottom="0" percent="0" rank="0" text="" dxfId="192">
      <formula>OR(#ref!="",#ref!="")</formula>
    </cfRule>
    <cfRule type="expression" priority="187" aboveAverage="0" equalAverage="0" bottom="0" percent="0" rank="0" text="" dxfId="193">
      <formula>#ref!="Ulterior"</formula>
    </cfRule>
    <cfRule type="expression" priority="188" aboveAverage="0" equalAverage="0" bottom="0" percent="0" rank="0" text="" dxfId="194">
      <formula>AND(#ref!&lt;TODAY(),#ref!&lt;TODAY())</formula>
    </cfRule>
    <cfRule type="expression" priority="189" aboveAverage="0" equalAverage="0" bottom="0" percent="0" rank="0" text="" dxfId="195">
      <formula>#ref!&gt;TODAY()</formula>
    </cfRule>
  </conditionalFormatting>
  <conditionalFormatting sqref="I296:I301">
    <cfRule type="expression" priority="190" aboveAverage="0" equalAverage="0" bottom="0" percent="0" rank="0" text="" dxfId="196">
      <formula>OR(#ref!="",#ref!="")</formula>
    </cfRule>
    <cfRule type="expression" priority="191" aboveAverage="0" equalAverage="0" bottom="0" percent="0" rank="0" text="" dxfId="197">
      <formula>#ref!="Ulterior"</formula>
    </cfRule>
    <cfRule type="expression" priority="192" aboveAverage="0" equalAverage="0" bottom="0" percent="0" rank="0" text="" dxfId="198">
      <formula>AND(#ref!&lt;TODAY(),#ref!&lt;TODAY())</formula>
    </cfRule>
    <cfRule type="expression" priority="193" aboveAverage="0" equalAverage="0" bottom="0" percent="0" rank="0" text="" dxfId="199">
      <formula>#ref!&gt;TODAY()</formula>
    </cfRule>
  </conditionalFormatting>
  <conditionalFormatting sqref="F66:G66 F64:F65 F68:F70 G75:H75 F223:G223 G382:H382 F53">
    <cfRule type="expression" priority="194" aboveAverage="0" equalAverage="0" bottom="0" percent="0" rank="0" text="" dxfId="200">
      <formula>OR(#ref!="",#ref!="")</formula>
    </cfRule>
    <cfRule type="expression" priority="195" aboveAverage="0" equalAverage="0" bottom="0" percent="0" rank="0" text="" dxfId="201">
      <formula>#ref!="Ulterior"</formula>
    </cfRule>
    <cfRule type="expression" priority="196" aboveAverage="0" equalAverage="0" bottom="0" percent="0" rank="0" text="" dxfId="202">
      <formula>AND(#ref!&lt;TODAY(),#ref!&lt;TODAY())</formula>
    </cfRule>
    <cfRule type="expression" priority="197" aboveAverage="0" equalAverage="0" bottom="0" percent="0" rank="0" text="" dxfId="203">
      <formula>#ref!&gt;TODAY()</formula>
    </cfRule>
  </conditionalFormatting>
  <conditionalFormatting sqref="I69:I70 I64:I66 I223">
    <cfRule type="expression" priority="198" aboveAverage="0" equalAverage="0" bottom="0" percent="0" rank="0" text="" dxfId="204">
      <formula>OR(#ref!="",#ref!="")</formula>
    </cfRule>
    <cfRule type="expression" priority="199" aboveAverage="0" equalAverage="0" bottom="0" percent="0" rank="0" text="" dxfId="205">
      <formula>#ref!="Ulterior"</formula>
    </cfRule>
    <cfRule type="expression" priority="200" aboveAverage="0" equalAverage="0" bottom="0" percent="0" rank="0" text="" dxfId="206">
      <formula>AND(#ref!&lt;TODAY(),#ref!&lt;TODAY())</formula>
    </cfRule>
    <cfRule type="expression" priority="201" aboveAverage="0" equalAverage="0" bottom="0" percent="0" rank="0" text="" dxfId="207">
      <formula>#ref!&gt;TODAY()</formula>
    </cfRule>
  </conditionalFormatting>
  <conditionalFormatting sqref="F83">
    <cfRule type="expression" priority="202" aboveAverage="0" equalAverage="0" bottom="0" percent="0" rank="0" text="" dxfId="208">
      <formula>OR(#ref!="",#ref!="")</formula>
    </cfRule>
    <cfRule type="expression" priority="203" aboveAverage="0" equalAverage="0" bottom="0" percent="0" rank="0" text="" dxfId="209">
      <formula>#ref!="Ulterior"</formula>
    </cfRule>
    <cfRule type="expression" priority="204" aboveAverage="0" equalAverage="0" bottom="0" percent="0" rank="0" text="" dxfId="210">
      <formula>AND(#ref!&lt;TODAY(),#ref!&lt;TODAY())</formula>
    </cfRule>
    <cfRule type="expression" priority="205" aboveAverage="0" equalAverage="0" bottom="0" percent="0" rank="0" text="" dxfId="211">
      <formula>#ref!&gt;TODAY()</formula>
    </cfRule>
  </conditionalFormatting>
  <conditionalFormatting sqref="F133 I127">
    <cfRule type="expression" priority="206" aboveAverage="0" equalAverage="0" bottom="0" percent="0" rank="0" text="" dxfId="212">
      <formula>OR(#ref!="",#ref!="")</formula>
    </cfRule>
    <cfRule type="expression" priority="207" aboveAverage="0" equalAverage="0" bottom="0" percent="0" rank="0" text="" dxfId="213">
      <formula>#ref!="Ulterior"</formula>
    </cfRule>
    <cfRule type="expression" priority="208" aboveAverage="0" equalAverage="0" bottom="0" percent="0" rank="0" text="" dxfId="214">
      <formula>AND(#ref!&lt;TODAY(),#ref!&lt;TODAY())</formula>
    </cfRule>
    <cfRule type="expression" priority="209" aboveAverage="0" equalAverage="0" bottom="0" percent="0" rank="0" text="" dxfId="215">
      <formula>#ref!&gt;TODAY()</formula>
    </cfRule>
  </conditionalFormatting>
  <conditionalFormatting sqref="G146:H146 G145:G146">
    <cfRule type="expression" priority="210" aboveAverage="0" equalAverage="0" bottom="0" percent="0" rank="0" text="" dxfId="216">
      <formula>OR(#ref!="",#ref!="")</formula>
    </cfRule>
    <cfRule type="expression" priority="211" aboveAverage="0" equalAverage="0" bottom="0" percent="0" rank="0" text="" dxfId="217">
      <formula>#ref!="Ulterior"</formula>
    </cfRule>
    <cfRule type="expression" priority="212" aboveAverage="0" equalAverage="0" bottom="0" percent="0" rank="0" text="" dxfId="218">
      <formula>AND(#ref!&lt;TODAY(),#ref!&lt;TODAY())</formula>
    </cfRule>
    <cfRule type="expression" priority="213" aboveAverage="0" equalAverage="0" bottom="0" percent="0" rank="0" text="" dxfId="219">
      <formula>#ref!&gt;TODAY()</formula>
    </cfRule>
  </conditionalFormatting>
  <conditionalFormatting sqref="I214 I212 F214 I226:I228 F208">
    <cfRule type="expression" priority="214" aboveAverage="0" equalAverage="0" bottom="0" percent="0" rank="0" text="" dxfId="220">
      <formula>OR(#ref!="",#ref!="")</formula>
    </cfRule>
    <cfRule type="expression" priority="215" aboveAverage="0" equalAverage="0" bottom="0" percent="0" rank="0" text="" dxfId="221">
      <formula>#ref!="Ulterior"</formula>
    </cfRule>
    <cfRule type="expression" priority="216" aboveAverage="0" equalAverage="0" bottom="0" percent="0" rank="0" text="" dxfId="222">
      <formula>AND(#ref!&lt;TODAY(),#ref!&lt;TODAY())</formula>
    </cfRule>
    <cfRule type="expression" priority="217" aboveAverage="0" equalAverage="0" bottom="0" percent="0" rank="0" text="" dxfId="223">
      <formula>#ref!&gt;TODAY()</formula>
    </cfRule>
  </conditionalFormatting>
  <conditionalFormatting sqref="H217:H218 H214:H215">
    <cfRule type="expression" priority="218" aboveAverage="0" equalAverage="0" bottom="0" percent="0" rank="0" text="" dxfId="224">
      <formula>OR(#ref!="",#ref!="")</formula>
    </cfRule>
    <cfRule type="expression" priority="219" aboveAverage="0" equalAverage="0" bottom="0" percent="0" rank="0" text="" dxfId="225">
      <formula>#ref!="Ulterior"</formula>
    </cfRule>
    <cfRule type="expression" priority="220" aboveAverage="0" equalAverage="0" bottom="0" percent="0" rank="0" text="" dxfId="226">
      <formula>AND(#ref!&lt;TODAY(),#ref!&lt;TODAY())</formula>
    </cfRule>
    <cfRule type="expression" priority="221" aboveAverage="0" equalAverage="0" bottom="0" percent="0" rank="0" text="" dxfId="227">
      <formula>#ref!&gt;TODAY()</formula>
    </cfRule>
  </conditionalFormatting>
  <conditionalFormatting sqref="H72 F377:H377 H66 F407:H407 F401:I401 H416 H362:H364 H223 H358 F388 F402:F405 H402">
    <cfRule type="expression" priority="222" aboveAverage="0" equalAverage="0" bottom="0" percent="0" rank="0" text="" dxfId="228">
      <formula>OR(#ref!="",#ref!="")</formula>
    </cfRule>
    <cfRule type="expression" priority="223" aboveAverage="0" equalAverage="0" bottom="0" percent="0" rank="0" text="" dxfId="229">
      <formula>#ref!="Ulterior"</formula>
    </cfRule>
    <cfRule type="expression" priority="224" aboveAverage="0" equalAverage="0" bottom="0" percent="0" rank="0" text="" dxfId="230">
      <formula>AND(#ref!&lt;TODAY(),#ref!&lt;TODAY())</formula>
    </cfRule>
    <cfRule type="expression" priority="225" aboveAverage="0" equalAverage="0" bottom="0" percent="0" rank="0" text="" dxfId="231">
      <formula>#ref!&gt;TODAY()</formula>
    </cfRule>
  </conditionalFormatting>
  <conditionalFormatting sqref="F466:H466 G465:H465 I453 I456">
    <cfRule type="expression" priority="226" aboveAverage="0" equalAverage="0" bottom="0" percent="0" rank="0" text="" dxfId="232">
      <formula>OR(#ref!="",#ref!="")</formula>
    </cfRule>
    <cfRule type="expression" priority="227" aboveAverage="0" equalAverage="0" bottom="0" percent="0" rank="0" text="" dxfId="233">
      <formula>#ref!="Ulterior"</formula>
    </cfRule>
    <cfRule type="expression" priority="228" aboveAverage="0" equalAverage="0" bottom="0" percent="0" rank="0" text="" dxfId="234">
      <formula>AND(#ref!&lt;TODAY(),#ref!&lt;TODAY())</formula>
    </cfRule>
    <cfRule type="expression" priority="229" aboveAverage="0" equalAverage="0" bottom="0" percent="0" rank="0" text="" dxfId="235">
      <formula>#ref!&gt;TODAY()</formula>
    </cfRule>
  </conditionalFormatting>
  <conditionalFormatting sqref="I472 F472:G472 I474 F476:G476 I476 F474:G474 I479 F648 F371">
    <cfRule type="expression" priority="230" aboveAverage="0" equalAverage="0" bottom="0" percent="0" rank="0" text="" dxfId="236">
      <formula>OR(#ref!="",#ref!="")</formula>
    </cfRule>
    <cfRule type="expression" priority="231" aboveAverage="0" equalAverage="0" bottom="0" percent="0" rank="0" text="" dxfId="237">
      <formula>#ref!="Ulterior"</formula>
    </cfRule>
    <cfRule type="expression" priority="232" aboveAverage="0" equalAverage="0" bottom="0" percent="0" rank="0" text="" dxfId="238">
      <formula>AND(#ref!&lt;TODAY(),#ref!&lt;TODAY())</formula>
    </cfRule>
    <cfRule type="expression" priority="233" aboveAverage="0" equalAverage="0" bottom="0" percent="0" rank="0" text="" dxfId="239">
      <formula>#ref!&gt;TODAY()</formula>
    </cfRule>
  </conditionalFormatting>
  <conditionalFormatting sqref="I119:I120 I560 F560 I557:I558 F557:F558 I117 I554 F554:F555 F113 F564:H564">
    <cfRule type="expression" priority="234" aboveAverage="0" equalAverage="0" bottom="0" percent="0" rank="0" text="" dxfId="240">
      <formula>OR(#ref!="",#ref!="")</formula>
    </cfRule>
    <cfRule type="expression" priority="235" aboveAverage="0" equalAverage="0" bottom="0" percent="0" rank="0" text="" dxfId="241">
      <formula>#ref!="Ulterior"</formula>
    </cfRule>
    <cfRule type="expression" priority="236" aboveAverage="0" equalAverage="0" bottom="0" percent="0" rank="0" text="" dxfId="242">
      <formula>AND(#ref!&lt;TODAY(),#ref!&lt;TODAY())</formula>
    </cfRule>
    <cfRule type="expression" priority="237" aboveAverage="0" equalAverage="0" bottom="0" percent="0" rank="0" text="" dxfId="243">
      <formula>#ref!&gt;TODAY()</formula>
    </cfRule>
  </conditionalFormatting>
  <conditionalFormatting sqref="I564 G563">
    <cfRule type="expression" priority="238" aboveAverage="0" equalAverage="0" bottom="0" percent="0" rank="0" text="" dxfId="244">
      <formula>OR(#ref!="",#ref!="")</formula>
    </cfRule>
    <cfRule type="expression" priority="239" aboveAverage="0" equalAverage="0" bottom="0" percent="0" rank="0" text="" dxfId="245">
      <formula>#ref!="Ulterior"</formula>
    </cfRule>
    <cfRule type="expression" priority="240" aboveAverage="0" equalAverage="0" bottom="0" percent="0" rank="0" text="" dxfId="246">
      <formula>AND(#ref!&lt;TODAY(),#ref!&lt;TODAY())</formula>
    </cfRule>
    <cfRule type="expression" priority="241" aboveAverage="0" equalAverage="0" bottom="0" percent="0" rank="0" text="" dxfId="247">
      <formula>#ref!&gt;TODAY()</formula>
    </cfRule>
  </conditionalFormatting>
  <conditionalFormatting sqref="I648">
    <cfRule type="expression" priority="242" aboveAverage="0" equalAverage="0" bottom="0" percent="0" rank="0" text="" dxfId="248">
      <formula>OR(#ref!="",#ref!="")</formula>
    </cfRule>
    <cfRule type="expression" priority="243" aboveAverage="0" equalAverage="0" bottom="0" percent="0" rank="0" text="" dxfId="249">
      <formula>#ref!="Ulterior"</formula>
    </cfRule>
    <cfRule type="expression" priority="244" aboveAverage="0" equalAverage="0" bottom="0" percent="0" rank="0" text="" dxfId="250">
      <formula>AND(#ref!&lt;TODAY(),#ref!&lt;TODAY())</formula>
    </cfRule>
    <cfRule type="expression" priority="245" aboveAverage="0" equalAverage="0" bottom="0" percent="0" rank="0" text="" dxfId="251">
      <formula>#ref!&gt;TODAY()</formula>
    </cfRule>
  </conditionalFormatting>
  <conditionalFormatting sqref="G285:H285">
    <cfRule type="expression" priority="246" aboveAverage="0" equalAverage="0" bottom="0" percent="0" rank="0" text="" dxfId="252">
      <formula>OR(#ref!="",#ref!="")</formula>
    </cfRule>
    <cfRule type="expression" priority="247" aboveAverage="0" equalAverage="0" bottom="0" percent="0" rank="0" text="" dxfId="253">
      <formula>#ref!="Ulterior"</formula>
    </cfRule>
    <cfRule type="expression" priority="248" aboveAverage="0" equalAverage="0" bottom="0" percent="0" rank="0" text="" dxfId="254">
      <formula>AND(#ref!&lt;TODAY(),#ref!&lt;TODAY())</formula>
    </cfRule>
    <cfRule type="expression" priority="249" aboveAverage="0" equalAverage="0" bottom="0" percent="0" rank="0" text="" dxfId="255">
      <formula>#ref!&gt;TODAY()</formula>
    </cfRule>
  </conditionalFormatting>
  <conditionalFormatting sqref="G285:H285">
    <cfRule type="expression" priority="250" aboveAverage="0" equalAverage="0" bottom="0" percent="0" rank="0" text="" dxfId="256">
      <formula>OR(#ref!="",#ref!="")</formula>
    </cfRule>
    <cfRule type="expression" priority="251" aboveAverage="0" equalAverage="0" bottom="0" percent="0" rank="0" text="" dxfId="257">
      <formula>#ref!="Ulterior"</formula>
    </cfRule>
    <cfRule type="expression" priority="252" aboveAverage="0" equalAverage="0" bottom="0" percent="0" rank="0" text="" dxfId="258">
      <formula>AND(#ref!&lt;TODAY(),#ref!&lt;TODAY())</formula>
    </cfRule>
    <cfRule type="expression" priority="253" aboveAverage="0" equalAverage="0" bottom="0" percent="0" rank="0" text="" dxfId="259">
      <formula>#ref!&gt;TODAY()</formula>
    </cfRule>
  </conditionalFormatting>
  <conditionalFormatting sqref="F572:I572">
    <cfRule type="expression" priority="254" aboveAverage="0" equalAverage="0" bottom="0" percent="0" rank="0" text="" dxfId="260">
      <formula>OR(#ref!="",#ref!="")</formula>
    </cfRule>
    <cfRule type="expression" priority="255" aboveAverage="0" equalAverage="0" bottom="0" percent="0" rank="0" text="" dxfId="261">
      <formula>#ref!="Ulterior"</formula>
    </cfRule>
    <cfRule type="expression" priority="256" aboveAverage="0" equalAverage="0" bottom="0" percent="0" rank="0" text="" dxfId="262">
      <formula>AND(#ref!&lt;TODAY(),#ref!&lt;TODAY())</formula>
    </cfRule>
    <cfRule type="expression" priority="257" aboveAverage="0" equalAverage="0" bottom="0" percent="0" rank="0" text="" dxfId="263">
      <formula>#ref!&gt;TODAY()</formula>
    </cfRule>
  </conditionalFormatting>
  <conditionalFormatting sqref="F296">
    <cfRule type="expression" priority="258" aboveAverage="0" equalAverage="0" bottom="0" percent="0" rank="0" text="" dxfId="264">
      <formula>OR(#ref!="",#ref!="")</formula>
    </cfRule>
    <cfRule type="expression" priority="259" aboveAverage="0" equalAverage="0" bottom="0" percent="0" rank="0" text="" dxfId="265">
      <formula>#ref!="Ulterior"</formula>
    </cfRule>
    <cfRule type="expression" priority="260" aboveAverage="0" equalAverage="0" bottom="0" percent="0" rank="0" text="" dxfId="266">
      <formula>AND(#ref!&lt;TODAY(),#ref!&lt;TODAY())</formula>
    </cfRule>
    <cfRule type="expression" priority="261" aboveAverage="0" equalAverage="0" bottom="0" percent="0" rank="0" text="" dxfId="267">
      <formula>#ref!&gt;TODAY()</formula>
    </cfRule>
  </conditionalFormatting>
  <conditionalFormatting sqref="I73 I379 I118">
    <cfRule type="expression" priority="262" aboveAverage="0" equalAverage="0" bottom="0" percent="0" rank="0" text="" dxfId="268">
      <formula>OR(#ref!="",#ref!="")</formula>
    </cfRule>
    <cfRule type="expression" priority="263" aboveAverage="0" equalAverage="0" bottom="0" percent="0" rank="0" text="" dxfId="269">
      <formula>#ref!="Ulterior"</formula>
    </cfRule>
    <cfRule type="expression" priority="264" aboveAverage="0" equalAverage="0" bottom="0" percent="0" rank="0" text="" dxfId="270">
      <formula>AND(#ref!&lt;TODAY(),#ref!&lt;TODAY())</formula>
    </cfRule>
    <cfRule type="expression" priority="265" aboveAverage="0" equalAverage="0" bottom="0" percent="0" rank="0" text="" dxfId="271">
      <formula>#ref!&gt;TODAY()</formula>
    </cfRule>
  </conditionalFormatting>
  <conditionalFormatting sqref="I73 F76 I379 I118">
    <cfRule type="expression" priority="266" aboveAverage="0" equalAverage="0" bottom="0" percent="0" rank="0" text="" dxfId="272">
      <formula>OR(#ref!="",#ref!="")</formula>
    </cfRule>
    <cfRule type="expression" priority="267" aboveAverage="0" equalAverage="0" bottom="0" percent="0" rank="0" text="" dxfId="273">
      <formula>#ref!="Ulterior"</formula>
    </cfRule>
    <cfRule type="expression" priority="268" aboveAverage="0" equalAverage="0" bottom="0" percent="0" rank="0" text="" dxfId="274">
      <formula>AND(#ref!&lt;TODAY(),#ref!&lt;TODAY())</formula>
    </cfRule>
    <cfRule type="expression" priority="269" aboveAverage="0" equalAverage="0" bottom="0" percent="0" rank="0" text="" dxfId="275">
      <formula>#ref!&gt;TODAY()</formula>
    </cfRule>
  </conditionalFormatting>
  <conditionalFormatting sqref="I387">
    <cfRule type="expression" priority="270" aboveAverage="0" equalAverage="0" bottom="0" percent="0" rank="0" text="" dxfId="276">
      <formula>OR(#ref!="",#ref!="")</formula>
    </cfRule>
    <cfRule type="expression" priority="271" aboveAverage="0" equalAverage="0" bottom="0" percent="0" rank="0" text="" dxfId="277">
      <formula>#ref!="Ulterior"</formula>
    </cfRule>
    <cfRule type="expression" priority="272" aboveAverage="0" equalAverage="0" bottom="0" percent="0" rank="0" text="" dxfId="278">
      <formula>AND(#ref!&lt;TODAY(),#ref!&lt;TODAY())</formula>
    </cfRule>
    <cfRule type="expression" priority="273" aboveAverage="0" equalAverage="0" bottom="0" percent="0" rank="0" text="" dxfId="279">
      <formula>#ref!&gt;TODAY()</formula>
    </cfRule>
  </conditionalFormatting>
  <conditionalFormatting sqref="F101:F102 I116 I100 I102">
    <cfRule type="expression" priority="274" aboveAverage="0" equalAverage="0" bottom="0" percent="0" rank="0" text="" dxfId="280">
      <formula>OR(#ref!="",#ref!="")</formula>
    </cfRule>
    <cfRule type="expression" priority="275" aboveAverage="0" equalAverage="0" bottom="0" percent="0" rank="0" text="" dxfId="281">
      <formula>#ref!="Ulterior"</formula>
    </cfRule>
    <cfRule type="expression" priority="276" aboveAverage="0" equalAverage="0" bottom="0" percent="0" rank="0" text="" dxfId="282">
      <formula>AND(#ref!&lt;TODAY(),#ref!&lt;TODAY())</formula>
    </cfRule>
    <cfRule type="expression" priority="277" aboveAverage="0" equalAverage="0" bottom="0" percent="0" rank="0" text="" dxfId="283">
      <formula>#ref!&gt;TODAY()</formula>
    </cfRule>
  </conditionalFormatting>
  <conditionalFormatting sqref="F103 F100">
    <cfRule type="expression" priority="278" aboveAverage="0" equalAverage="0" bottom="0" percent="0" rank="0" text="" dxfId="284">
      <formula>OR(#ref!="",#ref!="")</formula>
    </cfRule>
    <cfRule type="expression" priority="279" aboveAverage="0" equalAverage="0" bottom="0" percent="0" rank="0" text="" dxfId="285">
      <formula>#ref!="Ulterior"</formula>
    </cfRule>
    <cfRule type="expression" priority="280" aboveAverage="0" equalAverage="0" bottom="0" percent="0" rank="0" text="" dxfId="286">
      <formula>AND(#ref!&lt;TODAY(),#ref!&lt;TODAY())</formula>
    </cfRule>
    <cfRule type="expression" priority="281" aboveAverage="0" equalAverage="0" bottom="0" percent="0" rank="0" text="" dxfId="287">
      <formula>#ref!&gt;TODAY()</formula>
    </cfRule>
  </conditionalFormatting>
  <conditionalFormatting sqref="G108:H108 G100 G636 G105 H102 G115:H115 G389:H389">
    <cfRule type="expression" priority="282" aboveAverage="0" equalAverage="0" bottom="0" percent="0" rank="0" text="" dxfId="288">
      <formula>OR(#ref!="",#ref!="")</formula>
    </cfRule>
    <cfRule type="expression" priority="283" aboveAverage="0" equalAverage="0" bottom="0" percent="0" rank="0" text="" dxfId="289">
      <formula>#ref!="Ulterior"</formula>
    </cfRule>
    <cfRule type="expression" priority="284" aboveAverage="0" equalAverage="0" bottom="0" percent="0" rank="0" text="" dxfId="290">
      <formula>AND(#ref!&lt;TODAY(),#ref!&lt;TODAY())</formula>
    </cfRule>
    <cfRule type="expression" priority="285" aboveAverage="0" equalAverage="0" bottom="0" percent="0" rank="0" text="" dxfId="291">
      <formula>#ref!&gt;TODAY()</formula>
    </cfRule>
  </conditionalFormatting>
  <conditionalFormatting sqref="G108:H108 G100 G636 G105 H102 G115:H115 G389:H389">
    <cfRule type="expression" priority="286" aboveAverage="0" equalAverage="0" bottom="0" percent="0" rank="0" text="" dxfId="292">
      <formula>OR(#ref!="",#ref!="")</formula>
    </cfRule>
    <cfRule type="expression" priority="287" aboveAverage="0" equalAverage="0" bottom="0" percent="0" rank="0" text="" dxfId="293">
      <formula>#ref!="Ulterior"</formula>
    </cfRule>
    <cfRule type="expression" priority="288" aboveAverage="0" equalAverage="0" bottom="0" percent="0" rank="0" text="" dxfId="294">
      <formula>AND(#ref!&lt;TODAY(),#ref!&lt;TODAY())</formula>
    </cfRule>
    <cfRule type="expression" priority="289" aboveAverage="0" equalAverage="0" bottom="0" percent="0" rank="0" text="" dxfId="295">
      <formula>#ref!&gt;TODAY()</formula>
    </cfRule>
  </conditionalFormatting>
  <conditionalFormatting sqref="F161 I161:I162">
    <cfRule type="expression" priority="290" aboveAverage="0" equalAverage="0" bottom="0" percent="0" rank="0" text="" dxfId="296">
      <formula>OR(#ref!="",#ref!="")</formula>
    </cfRule>
    <cfRule type="expression" priority="291" aboveAverage="0" equalAverage="0" bottom="0" percent="0" rank="0" text="" dxfId="297">
      <formula>#ref!="Ulterior"</formula>
    </cfRule>
    <cfRule type="expression" priority="292" aboveAverage="0" equalAverage="0" bottom="0" percent="0" rank="0" text="" dxfId="298">
      <formula>AND(#ref!&lt;TODAY(),#ref!&lt;TODAY())</formula>
    </cfRule>
    <cfRule type="expression" priority="293" aboveAverage="0" equalAverage="0" bottom="0" percent="0" rank="0" text="" dxfId="299">
      <formula>#ref!&gt;TODAY()</formula>
    </cfRule>
  </conditionalFormatting>
  <conditionalFormatting sqref="I36">
    <cfRule type="expression" priority="294" aboveAverage="0" equalAverage="0" bottom="0" percent="0" rank="0" text="" dxfId="300">
      <formula>OR(#ref!="",#ref!="")</formula>
    </cfRule>
    <cfRule type="expression" priority="295" aboveAverage="0" equalAverage="0" bottom="0" percent="0" rank="0" text="" dxfId="301">
      <formula>#ref!="Ulterior"</formula>
    </cfRule>
    <cfRule type="expression" priority="296" aboveAverage="0" equalAverage="0" bottom="0" percent="0" rank="0" text="" dxfId="302">
      <formula>AND(#ref!&lt;TODAY(),#ref!&lt;TODAY())</formula>
    </cfRule>
    <cfRule type="expression" priority="297" aboveAverage="0" equalAverage="0" bottom="0" percent="0" rank="0" text="" dxfId="303">
      <formula>#ref!&gt;TODAY()</formula>
    </cfRule>
  </conditionalFormatting>
  <conditionalFormatting sqref="G37:H37 G34:H34 G286:H286">
    <cfRule type="expression" priority="298" aboveAverage="0" equalAverage="0" bottom="0" percent="0" rank="0" text="" dxfId="304">
      <formula>OR(#ref!="",#ref!="")</formula>
    </cfRule>
    <cfRule type="expression" priority="299" aboveAverage="0" equalAverage="0" bottom="0" percent="0" rank="0" text="" dxfId="305">
      <formula>#ref!="Ulterior"</formula>
    </cfRule>
    <cfRule type="expression" priority="300" aboveAverage="0" equalAverage="0" bottom="0" percent="0" rank="0" text="" dxfId="306">
      <formula>AND(#ref!&lt;TODAY(),#ref!&lt;TODAY())</formula>
    </cfRule>
    <cfRule type="expression" priority="301" aboveAverage="0" equalAverage="0" bottom="0" percent="0" rank="0" text="" dxfId="307">
      <formula>#ref!&gt;TODAY()</formula>
    </cfRule>
  </conditionalFormatting>
  <conditionalFormatting sqref="I93">
    <cfRule type="expression" priority="302" aboveAverage="0" equalAverage="0" bottom="0" percent="0" rank="0" text="" dxfId="308">
      <formula>OR($F93="",$G93="")</formula>
    </cfRule>
    <cfRule type="expression" priority="303" aboveAverage="0" equalAverage="0" bottom="0" percent="0" rank="0" text="" dxfId="309">
      <formula>$H93="Ulterior"</formula>
    </cfRule>
    <cfRule type="expression" priority="304" aboveAverage="0" equalAverage="0" bottom="0" percent="0" rank="0" text="" dxfId="310">
      <formula>AND($G93&lt;TODAY(),$H93&lt;TODAY())</formula>
    </cfRule>
    <cfRule type="expression" priority="305" aboveAverage="0" equalAverage="0" bottom="0" percent="0" rank="0" text="" dxfId="311">
      <formula>$G93&gt;TODAY()</formula>
    </cfRule>
  </conditionalFormatting>
  <conditionalFormatting sqref="I138 I130">
    <cfRule type="expression" priority="306" aboveAverage="0" equalAverage="0" bottom="0" percent="0" rank="0" text="" dxfId="312">
      <formula>OR(#ref!="",#ref!="")</formula>
    </cfRule>
    <cfRule type="expression" priority="307" aboveAverage="0" equalAverage="0" bottom="0" percent="0" rank="0" text="" dxfId="313">
      <formula>#ref!="Ulterior"</formula>
    </cfRule>
    <cfRule type="expression" priority="308" aboveAverage="0" equalAverage="0" bottom="0" percent="0" rank="0" text="" dxfId="314">
      <formula>AND(#ref!&lt;TODAY(),#ref!&lt;TODAY())</formula>
    </cfRule>
    <cfRule type="expression" priority="309" aboveAverage="0" equalAverage="0" bottom="0" percent="0" rank="0" text="" dxfId="315">
      <formula>#ref!&gt;TODAY()</formula>
    </cfRule>
  </conditionalFormatting>
  <conditionalFormatting sqref="I388 F158 I158 I151:I155 H155 H150:I150 F150:F155">
    <cfRule type="expression" priority="310" aboveAverage="0" equalAverage="0" bottom="0" percent="0" rank="0" text="" dxfId="316">
      <formula>OR(#ref!="",#ref!="")</formula>
    </cfRule>
    <cfRule type="expression" priority="311" aboveAverage="0" equalAverage="0" bottom="0" percent="0" rank="0" text="" dxfId="317">
      <formula>#ref!="Ulterior"</formula>
    </cfRule>
    <cfRule type="expression" priority="312" aboveAverage="0" equalAverage="0" bottom="0" percent="0" rank="0" text="" dxfId="318">
      <formula>AND(#ref!&lt;TODAY(),#ref!&lt;TODAY())</formula>
    </cfRule>
    <cfRule type="expression" priority="313" aboveAverage="0" equalAverage="0" bottom="0" percent="0" rank="0" text="" dxfId="319">
      <formula>#ref!&gt;TODAY()</formula>
    </cfRule>
  </conditionalFormatting>
  <conditionalFormatting sqref="F227:F228 H171 E175 H173 I175 F36 F171:F179 I306 H177:H179 F11 H11 F13 H13">
    <cfRule type="expression" priority="314" aboveAverage="0" equalAverage="0" bottom="0" percent="0" rank="0" text="" dxfId="320">
      <formula>OR(#ref!="",#ref!="")</formula>
    </cfRule>
    <cfRule type="expression" priority="315" aboveAverage="0" equalAverage="0" bottom="0" percent="0" rank="0" text="" dxfId="321">
      <formula>#ref!="Ulterior"</formula>
    </cfRule>
    <cfRule type="expression" priority="316" aboveAverage="0" equalAverage="0" bottom="0" percent="0" rank="0" text="" dxfId="322">
      <formula>AND(#ref!&lt;TODAY(),#ref!&lt;TODAY())</formula>
    </cfRule>
    <cfRule type="expression" priority="317" aboveAverage="0" equalAverage="0" bottom="0" percent="0" rank="0" text="" dxfId="323">
      <formula>#ref!&gt;TODAY()</formula>
    </cfRule>
  </conditionalFormatting>
  <conditionalFormatting sqref="H196 G194:H194 G195:G197 G202:H206">
    <cfRule type="expression" priority="318" aboveAverage="0" equalAverage="0" bottom="0" percent="0" rank="0" text="" dxfId="324">
      <formula>OR(#ref!="",#ref!="")</formula>
    </cfRule>
    <cfRule type="expression" priority="319" aboveAverage="0" equalAverage="0" bottom="0" percent="0" rank="0" text="" dxfId="325">
      <formula>#ref!="Ulterior"</formula>
    </cfRule>
    <cfRule type="expression" priority="320" aboveAverage="0" equalAverage="0" bottom="0" percent="0" rank="0" text="" dxfId="326">
      <formula>AND(#ref!&lt;TODAY(),#ref!&lt;TODAY())</formula>
    </cfRule>
    <cfRule type="expression" priority="321" aboveAverage="0" equalAverage="0" bottom="0" percent="0" rank="0" text="" dxfId="327">
      <formula>#ref!&gt;TODAY()</formula>
    </cfRule>
  </conditionalFormatting>
  <conditionalFormatting sqref="E280 I276 F278:I278 I287:I288">
    <cfRule type="expression" priority="322" aboveAverage="0" equalAverage="0" bottom="0" percent="0" rank="0" text="" dxfId="328">
      <formula>OR(#ref!="",#ref!="")</formula>
    </cfRule>
    <cfRule type="expression" priority="323" aboveAverage="0" equalAverage="0" bottom="0" percent="0" rank="0" text="" dxfId="329">
      <formula>#ref!="Ulterior"</formula>
    </cfRule>
    <cfRule type="expression" priority="324" aboveAverage="0" equalAverage="0" bottom="0" percent="0" rank="0" text="" dxfId="330">
      <formula>AND(#ref!&lt;TODAY(),#ref!&lt;TODAY())</formula>
    </cfRule>
    <cfRule type="expression" priority="325" aboveAverage="0" equalAverage="0" bottom="0" percent="0" rank="0" text="" dxfId="331">
      <formula>#ref!&gt;TODAY()</formula>
    </cfRule>
  </conditionalFormatting>
  <conditionalFormatting sqref="F398:I398">
    <cfRule type="expression" priority="326" aboveAverage="0" equalAverage="0" bottom="0" percent="0" rank="0" text="" dxfId="332">
      <formula>OR(#ref!="",#ref!="")</formula>
    </cfRule>
    <cfRule type="expression" priority="327" aboveAverage="0" equalAverage="0" bottom="0" percent="0" rank="0" text="" dxfId="333">
      <formula>#ref!="Ulterior"</formula>
    </cfRule>
    <cfRule type="expression" priority="328" aboveAverage="0" equalAverage="0" bottom="0" percent="0" rank="0" text="" dxfId="334">
      <formula>AND(#ref!&lt;TODAY(),#ref!&lt;TODAY())</formula>
    </cfRule>
    <cfRule type="expression" priority="329" aboveAverage="0" equalAverage="0" bottom="0" percent="0" rank="0" text="" dxfId="335">
      <formula>#ref!&gt;TODAY()</formula>
    </cfRule>
  </conditionalFormatting>
  <conditionalFormatting sqref="F616:I616">
    <cfRule type="expression" priority="330" aboveAverage="0" equalAverage="0" bottom="0" percent="0" rank="0" text="" dxfId="336">
      <formula>OR(#ref!="",#ref!="")</formula>
    </cfRule>
    <cfRule type="expression" priority="331" aboveAverage="0" equalAverage="0" bottom="0" percent="0" rank="0" text="" dxfId="337">
      <formula>#ref!="Ulterior"</formula>
    </cfRule>
    <cfRule type="expression" priority="332" aboveAverage="0" equalAverage="0" bottom="0" percent="0" rank="0" text="" dxfId="338">
      <formula>AND(#ref!&lt;TODAY(),#ref!&lt;TODAY())</formula>
    </cfRule>
    <cfRule type="expression" priority="333" aboveAverage="0" equalAverage="0" bottom="0" percent="0" rank="0" text="" dxfId="339">
      <formula>#ref!&gt;TODAY()</formula>
    </cfRule>
  </conditionalFormatting>
  <conditionalFormatting sqref="I160 F160 I176">
    <cfRule type="expression" priority="334" aboveAverage="0" equalAverage="0" bottom="0" percent="0" rank="0" text="" dxfId="340">
      <formula>OR(#ref!="",#ref!="")</formula>
    </cfRule>
    <cfRule type="expression" priority="335" aboveAverage="0" equalAverage="0" bottom="0" percent="0" rank="0" text="" dxfId="341">
      <formula>#ref!="Ulterior"</formula>
    </cfRule>
    <cfRule type="expression" priority="336" aboveAverage="0" equalAverage="0" bottom="0" percent="0" rank="0" text="" dxfId="342">
      <formula>AND(#ref!&lt;TODAY(),#ref!&lt;TODAY())</formula>
    </cfRule>
    <cfRule type="expression" priority="337" aboveAverage="0" equalAverage="0" bottom="0" percent="0" rank="0" text="" dxfId="343">
      <formula>#ref!&gt;TODAY()</formula>
    </cfRule>
  </conditionalFormatting>
  <conditionalFormatting sqref="G454">
    <cfRule type="expression" priority="338" aboveAverage="0" equalAverage="0" bottom="0" percent="0" rank="0" text="" dxfId="344">
      <formula>OR(#ref!="",#ref!="")</formula>
    </cfRule>
    <cfRule type="expression" priority="339" aboveAverage="0" equalAverage="0" bottom="0" percent="0" rank="0" text="" dxfId="345">
      <formula>#ref!="Ulterior"</formula>
    </cfRule>
    <cfRule type="expression" priority="340" aboveAverage="0" equalAverage="0" bottom="0" percent="0" rank="0" text="" dxfId="346">
      <formula>AND(#ref!&lt;TODAY(),#ref!&lt;TODAY())</formula>
    </cfRule>
    <cfRule type="expression" priority="341" aboveAverage="0" equalAverage="0" bottom="0" percent="0" rank="0" text="" dxfId="347">
      <formula>#ref!&gt;TODAY()</formula>
    </cfRule>
  </conditionalFormatting>
  <conditionalFormatting sqref="G453">
    <cfRule type="expression" priority="342" aboveAverage="0" equalAverage="0" bottom="0" percent="0" rank="0" text="" dxfId="348">
      <formula>OR(#ref!="",#ref!="")</formula>
    </cfRule>
    <cfRule type="expression" priority="343" aboveAverage="0" equalAverage="0" bottom="0" percent="0" rank="0" text="" dxfId="349">
      <formula>#ref!="Ulterior"</formula>
    </cfRule>
    <cfRule type="expression" priority="344" aboveAverage="0" equalAverage="0" bottom="0" percent="0" rank="0" text="" dxfId="350">
      <formula>AND(#ref!&lt;TODAY(),#ref!&lt;TODAY())</formula>
    </cfRule>
    <cfRule type="expression" priority="345" aboveAverage="0" equalAverage="0" bottom="0" percent="0" rank="0" text="" dxfId="351">
      <formula>#ref!&gt;TODAY()</formula>
    </cfRule>
  </conditionalFormatting>
  <conditionalFormatting sqref="H269">
    <cfRule type="expression" priority="346" aboveAverage="0" equalAverage="0" bottom="0" percent="0" rank="0" text="" dxfId="352">
      <formula>OR($G269="",$H269="")</formula>
    </cfRule>
    <cfRule type="expression" priority="347" aboveAverage="0" equalAverage="0" bottom="0" percent="0" rank="0" text="" dxfId="353">
      <formula>$I269="Ulterior"</formula>
    </cfRule>
    <cfRule type="expression" priority="348" aboveAverage="0" equalAverage="0" bottom="0" percent="0" rank="0" text="" dxfId="354">
      <formula>AND($H269&lt;TODAY(),$I269&lt;TODAY())</formula>
    </cfRule>
  </conditionalFormatting>
  <conditionalFormatting sqref="F209">
    <cfRule type="expression" priority="349" aboveAverage="0" equalAverage="0" bottom="0" percent="0" rank="0" text="" dxfId="355">
      <formula>OR(#ref!="",#ref!="")</formula>
    </cfRule>
    <cfRule type="expression" priority="350" aboveAverage="0" equalAverage="0" bottom="0" percent="0" rank="0" text="" dxfId="356">
      <formula>#ref!="Ulterior"</formula>
    </cfRule>
    <cfRule type="expression" priority="351" aboveAverage="0" equalAverage="0" bottom="0" percent="0" rank="0" text="" dxfId="357">
      <formula>AND(#ref!&lt;TODAY(),#ref!&lt;TODAY())</formula>
    </cfRule>
    <cfRule type="expression" priority="352" aboveAverage="0" equalAverage="0" bottom="0" percent="0" rank="0" text="" dxfId="358">
      <formula>#ref!&gt;TODAY()</formula>
    </cfRule>
  </conditionalFormatting>
  <conditionalFormatting sqref="F361:H361">
    <cfRule type="expression" priority="353" aboveAverage="0" equalAverage="0" bottom="0" percent="0" rank="0" text="" dxfId="359">
      <formula>OR($G361="",$H361="")</formula>
    </cfRule>
    <cfRule type="expression" priority="354" aboveAverage="0" equalAverage="0" bottom="0" percent="0" rank="0" text="" dxfId="360">
      <formula>$I361="Ulterior"</formula>
    </cfRule>
    <cfRule type="expression" priority="355" aboveAverage="0" equalAverage="0" bottom="0" percent="0" rank="0" text="" dxfId="361">
      <formula>AND($H361&lt;TODAY(),$I361&lt;TODAY())</formula>
    </cfRule>
  </conditionalFormatting>
  <conditionalFormatting sqref="H456">
    <cfRule type="expression" priority="356" aboveAverage="0" equalAverage="0" bottom="0" percent="0" rank="0" text="" dxfId="362">
      <formula>OR(#ref!="",#ref!="")</formula>
    </cfRule>
    <cfRule type="expression" priority="357" aboveAverage="0" equalAverage="0" bottom="0" percent="0" rank="0" text="" dxfId="363">
      <formula>#ref!="Ulterior"</formula>
    </cfRule>
    <cfRule type="expression" priority="358" aboveAverage="0" equalAverage="0" bottom="0" percent="0" rank="0" text="" dxfId="364">
      <formula>AND(#ref!&lt;TODAY(),#ref!&lt;TODAY())</formula>
    </cfRule>
    <cfRule type="expression" priority="359" aboveAverage="0" equalAverage="0" bottom="0" percent="0" rank="0" text="" dxfId="365">
      <formula>#ref!&gt;TODAY()</formula>
    </cfRule>
  </conditionalFormatting>
  <conditionalFormatting sqref="I95">
    <cfRule type="expression" priority="360" aboveAverage="0" equalAverage="0" bottom="0" percent="0" rank="0" text="" dxfId="366">
      <formula>OR(#ref!="",#ref!="")</formula>
    </cfRule>
    <cfRule type="expression" priority="361" aboveAverage="0" equalAverage="0" bottom="0" percent="0" rank="0" text="" dxfId="367">
      <formula>#ref!="Ulterior"</formula>
    </cfRule>
    <cfRule type="expression" priority="362" aboveAverage="0" equalAverage="0" bottom="0" percent="0" rank="0" text="" dxfId="368">
      <formula>AND(#ref!&lt;TODAY(),#ref!&lt;TODAY())</formula>
    </cfRule>
    <cfRule type="expression" priority="363" aboveAverage="0" equalAverage="0" bottom="0" percent="0" rank="0" text="" dxfId="369">
      <formula>#ref!&gt;TODAY()</formula>
    </cfRule>
  </conditionalFormatting>
  <conditionalFormatting sqref="I169">
    <cfRule type="expression" priority="364" aboveAverage="0" equalAverage="0" bottom="0" percent="0" rank="0" text="" dxfId="370">
      <formula>OR(#ref!="",#ref!="")</formula>
    </cfRule>
    <cfRule type="expression" priority="365" aboveAverage="0" equalAverage="0" bottom="0" percent="0" rank="0" text="" dxfId="371">
      <formula>#ref!="Ulterior"</formula>
    </cfRule>
    <cfRule type="expression" priority="366" aboveAverage="0" equalAverage="0" bottom="0" percent="0" rank="0" text="" dxfId="372">
      <formula>AND(#ref!&lt;TODAY(),#ref!&lt;TODAY())</formula>
    </cfRule>
    <cfRule type="expression" priority="367" aboveAverage="0" equalAverage="0" bottom="0" percent="0" rank="0" text="" dxfId="373">
      <formula>#ref!&gt;TODAY()</formula>
    </cfRule>
  </conditionalFormatting>
  <conditionalFormatting sqref="E581">
    <cfRule type="expression" priority="368" aboveAverage="0" equalAverage="0" bottom="0" percent="0" rank="0" text="" dxfId="374">
      <formula>OR($G581="",$H581="")</formula>
    </cfRule>
    <cfRule type="expression" priority="369" aboveAverage="0" equalAverage="0" bottom="0" percent="0" rank="0" text="" dxfId="375">
      <formula>$I581="Ulterior"</formula>
    </cfRule>
    <cfRule type="expression" priority="370" aboveAverage="0" equalAverage="0" bottom="0" percent="0" rank="0" text="" dxfId="376">
      <formula>AND($H581&lt;TODAY(),$I581&lt;TODAY())</formula>
    </cfRule>
  </conditionalFormatting>
  <dataValidations count="1">
    <dataValidation allowBlank="true" error="ESSE(A) PROMOTOR(A) JÁ ESTÁ ESCALADO(A), PARA SUBSTITUIR, EM OUTRO LOCAL." errorStyle="stop" errorTitle="NOME REPETIDO!" operator="equal" showDropDown="false" showErrorMessage="true" showInputMessage="false" sqref="I11 I13 I19 I28 I30 I32:I33 I45 I48:I49 I53:I62 I64:I66 I69:I72 I74 I76 I82 I91 I93:I94 I96 I98 F110 I110:I113 I117 I119:I120 I132 I139 I141:I143 I145:I148 I150:I151 I154:I155 I158:I162 I167:I174 I176:I180 I183:I188 I190:I192 I201 I203 I205 I208:I214 I216 I218 I220:I224 I226:I228 I230 I248:I251 I256 I259:I261 I263:I264 I275:I279 E280 I281:I286 I290 I293 I302:I304 I307 I309 I312:I317 I319:I322 I324:I327 I330:I335 F335 I345 I348 I358:I364 I366:I367 E376 I376 I386 I388 I390:I391 I397 I406 I418 I420 I425 I427 I430:I434 I443 I467:I470 I477 I497 I506 I520:I521 I523:I530 I532:I533 I535:I538 I540:I544 I547:I555 I557:I558 I560 I563 I585 I597 I619:I620 I653 I656" type="none">
      <formula1>0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3"/>
  <sheetViews>
    <sheetView showFormulas="false" showGridLines="true" showRowColHeaders="true" showZeros="true" rightToLeft="false" tabSelected="false" showOutlineSymbols="true" defaultGridColor="true" view="normal" topLeftCell="A52" colorId="64" zoomScale="110" zoomScaleNormal="110" zoomScalePageLayoutView="100" workbookViewId="0">
      <selection pane="topLeft" activeCell="C13" activeCellId="0" sqref="C13"/>
    </sheetView>
  </sheetViews>
  <sheetFormatPr defaultColWidth="8.62109375" defaultRowHeight="16.5" zeroHeight="false" outlineLevelRow="0" outlineLevelCol="0"/>
  <cols>
    <col collapsed="false" customWidth="true" hidden="false" outlineLevel="0" max="2" min="2" style="0" width="23.5"/>
    <col collapsed="false" customWidth="true" hidden="false" outlineLevel="0" max="3" min="3" style="0" width="41.25"/>
    <col collapsed="false" customWidth="true" hidden="false" outlineLevel="0" max="4" min="4" style="0" width="29.62"/>
    <col collapsed="false" customWidth="true" hidden="false" outlineLevel="0" max="5" min="5" style="0" width="41.62"/>
  </cols>
  <sheetData>
    <row r="1" customFormat="false" ht="16.5" hidden="false" customHeight="false" outlineLevel="0" collapsed="false">
      <c r="A1" s="181" t="s">
        <v>577</v>
      </c>
      <c r="B1" s="181"/>
      <c r="C1" s="181"/>
      <c r="D1" s="181"/>
      <c r="E1" s="181"/>
    </row>
    <row r="2" s="48" customFormat="true" ht="16.5" hidden="false" customHeight="false" outlineLevel="0" collapsed="false">
      <c r="A2" s="182" t="s">
        <v>1</v>
      </c>
      <c r="B2" s="182" t="s">
        <v>2</v>
      </c>
      <c r="C2" s="182" t="s">
        <v>578</v>
      </c>
      <c r="D2" s="182"/>
      <c r="E2" s="182"/>
    </row>
    <row r="3" customFormat="false" ht="33" hidden="false" customHeight="false" outlineLevel="0" collapsed="false">
      <c r="A3" s="183" t="n">
        <v>1</v>
      </c>
      <c r="B3" s="184" t="s">
        <v>579</v>
      </c>
      <c r="C3" s="185" t="s">
        <v>580</v>
      </c>
      <c r="D3" s="186"/>
      <c r="E3" s="187"/>
    </row>
    <row r="4" customFormat="false" ht="16.5" hidden="false" customHeight="false" outlineLevel="0" collapsed="false">
      <c r="A4" s="188"/>
      <c r="B4" s="189"/>
      <c r="C4" s="190"/>
      <c r="D4" s="190"/>
      <c r="E4" s="191"/>
    </row>
    <row r="5" customFormat="false" ht="33" hidden="false" customHeight="false" outlineLevel="0" collapsed="false">
      <c r="A5" s="188" t="n">
        <v>2</v>
      </c>
      <c r="B5" s="189" t="s">
        <v>581</v>
      </c>
      <c r="C5" s="185" t="s">
        <v>582</v>
      </c>
      <c r="D5" s="190"/>
      <c r="E5" s="191"/>
    </row>
    <row r="6" customFormat="false" ht="16.5" hidden="false" customHeight="false" outlineLevel="0" collapsed="false">
      <c r="A6" s="188"/>
      <c r="B6" s="189"/>
      <c r="C6" s="190"/>
      <c r="D6" s="190"/>
      <c r="E6" s="191"/>
    </row>
    <row r="7" customFormat="false" ht="16.5" hidden="false" customHeight="false" outlineLevel="0" collapsed="false">
      <c r="A7" s="188" t="n">
        <v>3</v>
      </c>
      <c r="B7" s="189" t="s">
        <v>583</v>
      </c>
      <c r="C7" s="185" t="s">
        <v>584</v>
      </c>
      <c r="D7" s="94"/>
      <c r="E7" s="192"/>
    </row>
    <row r="8" customFormat="false" ht="16.5" hidden="false" customHeight="false" outlineLevel="0" collapsed="false">
      <c r="A8" s="188"/>
      <c r="B8" s="189"/>
      <c r="C8" s="94"/>
      <c r="D8" s="94"/>
      <c r="E8" s="192"/>
    </row>
    <row r="9" customFormat="false" ht="33" hidden="false" customHeight="false" outlineLevel="0" collapsed="false">
      <c r="A9" s="188" t="n">
        <v>4</v>
      </c>
      <c r="B9" s="189" t="s">
        <v>35</v>
      </c>
      <c r="C9" s="185" t="s">
        <v>585</v>
      </c>
      <c r="D9" s="94"/>
      <c r="E9" s="192"/>
    </row>
    <row r="10" customFormat="false" ht="16.5" hidden="false" customHeight="false" outlineLevel="0" collapsed="false">
      <c r="A10" s="188"/>
      <c r="B10" s="189"/>
      <c r="C10" s="94"/>
      <c r="D10" s="94"/>
      <c r="E10" s="192"/>
    </row>
    <row r="11" customFormat="false" ht="49.5" hidden="false" customHeight="false" outlineLevel="0" collapsed="false">
      <c r="A11" s="188" t="n">
        <v>5</v>
      </c>
      <c r="B11" s="189" t="s">
        <v>233</v>
      </c>
      <c r="C11" s="185" t="s">
        <v>586</v>
      </c>
      <c r="D11" s="94"/>
      <c r="E11" s="192"/>
    </row>
    <row r="12" customFormat="false" ht="16.5" hidden="false" customHeight="false" outlineLevel="0" collapsed="false">
      <c r="A12" s="188"/>
      <c r="B12" s="189"/>
      <c r="C12" s="193"/>
      <c r="D12" s="94"/>
      <c r="E12" s="192"/>
    </row>
    <row r="13" customFormat="false" ht="33" hidden="false" customHeight="false" outlineLevel="0" collapsed="false">
      <c r="A13" s="188" t="n">
        <v>6</v>
      </c>
      <c r="B13" s="189" t="s">
        <v>283</v>
      </c>
      <c r="C13" s="185" t="s">
        <v>587</v>
      </c>
      <c r="D13" s="94"/>
      <c r="E13" s="192"/>
    </row>
    <row r="14" customFormat="false" ht="16.5" hidden="false" customHeight="false" outlineLevel="0" collapsed="false">
      <c r="A14" s="188"/>
      <c r="B14" s="189"/>
      <c r="C14" s="94"/>
      <c r="D14" s="94"/>
      <c r="E14" s="192"/>
    </row>
    <row r="15" customFormat="false" ht="33" hidden="false" customHeight="false" outlineLevel="0" collapsed="false">
      <c r="A15" s="188" t="n">
        <v>7</v>
      </c>
      <c r="B15" s="189" t="s">
        <v>143</v>
      </c>
      <c r="C15" s="193" t="s">
        <v>588</v>
      </c>
      <c r="D15" s="94"/>
      <c r="E15" s="192"/>
    </row>
    <row r="16" customFormat="false" ht="16.5" hidden="false" customHeight="false" outlineLevel="0" collapsed="false">
      <c r="A16" s="188"/>
      <c r="B16" s="189"/>
      <c r="C16" s="94"/>
      <c r="D16" s="94"/>
      <c r="E16" s="192"/>
    </row>
    <row r="17" customFormat="false" ht="16.5" hidden="false" customHeight="false" outlineLevel="0" collapsed="false">
      <c r="A17" s="188" t="n">
        <v>8</v>
      </c>
      <c r="B17" s="189" t="s">
        <v>70</v>
      </c>
      <c r="C17" s="194" t="s">
        <v>589</v>
      </c>
      <c r="D17" s="94"/>
      <c r="E17" s="192"/>
    </row>
    <row r="18" customFormat="false" ht="16.5" hidden="false" customHeight="false" outlineLevel="0" collapsed="false">
      <c r="A18" s="188"/>
      <c r="B18" s="189"/>
      <c r="C18" s="94"/>
      <c r="D18" s="94"/>
      <c r="E18" s="192"/>
    </row>
    <row r="19" customFormat="false" ht="33" hidden="false" customHeight="false" outlineLevel="0" collapsed="false">
      <c r="A19" s="188" t="n">
        <v>9</v>
      </c>
      <c r="B19" s="189" t="s">
        <v>334</v>
      </c>
      <c r="C19" s="185" t="s">
        <v>590</v>
      </c>
      <c r="D19" s="94"/>
      <c r="E19" s="192"/>
    </row>
    <row r="20" customFormat="false" ht="16.5" hidden="false" customHeight="false" outlineLevel="0" collapsed="false">
      <c r="A20" s="188"/>
      <c r="B20" s="189"/>
      <c r="C20" s="94"/>
      <c r="D20" s="94"/>
      <c r="E20" s="192"/>
    </row>
    <row r="21" customFormat="false" ht="33" hidden="false" customHeight="false" outlineLevel="0" collapsed="false">
      <c r="A21" s="188" t="n">
        <v>10</v>
      </c>
      <c r="B21" s="189" t="s">
        <v>137</v>
      </c>
      <c r="C21" s="185" t="s">
        <v>588</v>
      </c>
      <c r="D21" s="94"/>
      <c r="E21" s="192"/>
    </row>
    <row r="22" customFormat="false" ht="16.5" hidden="false" customHeight="false" outlineLevel="0" collapsed="false">
      <c r="A22" s="188"/>
      <c r="B22" s="189"/>
      <c r="C22" s="94"/>
      <c r="D22" s="94"/>
      <c r="E22" s="192"/>
    </row>
    <row r="23" customFormat="false" ht="16.5" hidden="false" customHeight="false" outlineLevel="0" collapsed="false">
      <c r="A23" s="188" t="n">
        <v>11</v>
      </c>
      <c r="B23" s="189" t="s">
        <v>532</v>
      </c>
      <c r="C23" s="194" t="s">
        <v>591</v>
      </c>
      <c r="D23" s="94"/>
      <c r="E23" s="192"/>
    </row>
    <row r="24" customFormat="false" ht="16.5" hidden="false" customHeight="false" outlineLevel="0" collapsed="false">
      <c r="A24" s="188"/>
      <c r="B24" s="189"/>
      <c r="C24" s="94"/>
      <c r="D24" s="94"/>
      <c r="E24" s="192"/>
    </row>
    <row r="25" customFormat="false" ht="33" hidden="false" customHeight="false" outlineLevel="0" collapsed="false">
      <c r="A25" s="188" t="n">
        <v>12</v>
      </c>
      <c r="B25" s="189" t="s">
        <v>340</v>
      </c>
      <c r="C25" s="185" t="s">
        <v>590</v>
      </c>
      <c r="D25" s="94"/>
      <c r="E25" s="192"/>
    </row>
    <row r="26" customFormat="false" ht="16.5" hidden="false" customHeight="false" outlineLevel="0" collapsed="false">
      <c r="A26" s="188"/>
      <c r="B26" s="189"/>
      <c r="C26" s="94"/>
      <c r="D26" s="94"/>
      <c r="E26" s="192"/>
    </row>
    <row r="27" customFormat="false" ht="16.5" hidden="false" customHeight="false" outlineLevel="0" collapsed="false">
      <c r="A27" s="188" t="n">
        <v>13</v>
      </c>
      <c r="B27" s="189" t="s">
        <v>148</v>
      </c>
      <c r="C27" s="194" t="s">
        <v>592</v>
      </c>
      <c r="D27" s="94"/>
      <c r="E27" s="192"/>
    </row>
    <row r="28" customFormat="false" ht="16.5" hidden="false" customHeight="false" outlineLevel="0" collapsed="false">
      <c r="A28" s="188"/>
      <c r="B28" s="189"/>
      <c r="C28" s="94"/>
      <c r="D28" s="94"/>
      <c r="E28" s="192"/>
    </row>
    <row r="29" customFormat="false" ht="16.5" hidden="false" customHeight="false" outlineLevel="0" collapsed="false">
      <c r="A29" s="188" t="n">
        <v>14</v>
      </c>
      <c r="B29" s="189" t="s">
        <v>189</v>
      </c>
      <c r="C29" s="185" t="s">
        <v>593</v>
      </c>
      <c r="D29" s="94"/>
      <c r="E29" s="192"/>
    </row>
    <row r="30" customFormat="false" ht="16.5" hidden="false" customHeight="false" outlineLevel="0" collapsed="false">
      <c r="A30" s="188"/>
      <c r="B30" s="189"/>
      <c r="C30" s="94"/>
      <c r="D30" s="94"/>
      <c r="E30" s="192"/>
    </row>
    <row r="31" customFormat="false" ht="33" hidden="false" customHeight="false" outlineLevel="0" collapsed="false">
      <c r="A31" s="188" t="n">
        <v>15</v>
      </c>
      <c r="B31" s="189" t="s">
        <v>73</v>
      </c>
      <c r="C31" s="185" t="s">
        <v>594</v>
      </c>
      <c r="D31" s="94"/>
      <c r="E31" s="192"/>
    </row>
    <row r="32" customFormat="false" ht="16.5" hidden="false" customHeight="false" outlineLevel="0" collapsed="false">
      <c r="A32" s="188"/>
      <c r="B32" s="189"/>
      <c r="C32" s="94"/>
      <c r="D32" s="94"/>
      <c r="E32" s="192"/>
    </row>
    <row r="33" customFormat="false" ht="33" hidden="false" customHeight="false" outlineLevel="0" collapsed="false">
      <c r="A33" s="188" t="n">
        <v>16</v>
      </c>
      <c r="B33" s="189" t="s">
        <v>45</v>
      </c>
      <c r="C33" s="185" t="s">
        <v>595</v>
      </c>
      <c r="D33" s="94"/>
      <c r="E33" s="192"/>
    </row>
    <row r="34" customFormat="false" ht="16.5" hidden="false" customHeight="false" outlineLevel="0" collapsed="false">
      <c r="A34" s="188"/>
      <c r="B34" s="189"/>
      <c r="C34" s="193"/>
      <c r="D34" s="94"/>
      <c r="E34" s="192"/>
    </row>
    <row r="35" customFormat="false" ht="33" hidden="false" customHeight="false" outlineLevel="0" collapsed="false">
      <c r="A35" s="188" t="n">
        <v>17</v>
      </c>
      <c r="B35" s="189" t="s">
        <v>58</v>
      </c>
      <c r="C35" s="185" t="s">
        <v>596</v>
      </c>
      <c r="D35" s="94"/>
      <c r="E35" s="192"/>
    </row>
    <row r="36" customFormat="false" ht="16.5" hidden="false" customHeight="false" outlineLevel="0" collapsed="false">
      <c r="A36" s="188"/>
      <c r="B36" s="189"/>
      <c r="C36" s="94"/>
      <c r="D36" s="94"/>
      <c r="E36" s="192"/>
    </row>
    <row r="37" customFormat="false" ht="33" hidden="false" customHeight="false" outlineLevel="0" collapsed="false">
      <c r="A37" s="188" t="n">
        <v>18</v>
      </c>
      <c r="B37" s="189" t="s">
        <v>597</v>
      </c>
      <c r="C37" s="185" t="s">
        <v>595</v>
      </c>
      <c r="D37" s="94"/>
      <c r="E37" s="192"/>
    </row>
    <row r="38" customFormat="false" ht="16.5" hidden="false" customHeight="false" outlineLevel="0" collapsed="false">
      <c r="A38" s="188"/>
      <c r="B38" s="189"/>
      <c r="C38" s="94"/>
      <c r="D38" s="94"/>
      <c r="E38" s="192"/>
    </row>
    <row r="39" customFormat="false" ht="33" hidden="false" customHeight="false" outlineLevel="0" collapsed="false">
      <c r="A39" s="188" t="n">
        <v>19</v>
      </c>
      <c r="B39" s="189" t="s">
        <v>376</v>
      </c>
      <c r="C39" s="185" t="s">
        <v>598</v>
      </c>
      <c r="D39" s="94"/>
      <c r="E39" s="192"/>
    </row>
    <row r="40" customFormat="false" ht="16.5" hidden="false" customHeight="false" outlineLevel="0" collapsed="false">
      <c r="A40" s="188"/>
      <c r="B40" s="189"/>
      <c r="C40" s="94"/>
      <c r="D40" s="190"/>
      <c r="E40" s="192"/>
    </row>
    <row r="41" customFormat="false" ht="49.5" hidden="false" customHeight="false" outlineLevel="0" collapsed="false">
      <c r="A41" s="188" t="n">
        <v>20</v>
      </c>
      <c r="B41" s="189" t="s">
        <v>169</v>
      </c>
      <c r="C41" s="185" t="s">
        <v>599</v>
      </c>
      <c r="D41" s="94"/>
      <c r="E41" s="192"/>
    </row>
    <row r="42" customFormat="false" ht="16.5" hidden="false" customHeight="false" outlineLevel="0" collapsed="false">
      <c r="A42" s="188"/>
      <c r="B42" s="189"/>
      <c r="C42" s="94"/>
      <c r="D42" s="94"/>
      <c r="E42" s="192"/>
    </row>
    <row r="43" customFormat="false" ht="33" hidden="false" customHeight="false" outlineLevel="0" collapsed="false">
      <c r="A43" s="188" t="n">
        <v>21</v>
      </c>
      <c r="B43" s="189" t="s">
        <v>240</v>
      </c>
      <c r="C43" s="185" t="s">
        <v>600</v>
      </c>
      <c r="D43" s="94"/>
      <c r="E43" s="192"/>
    </row>
    <row r="44" customFormat="false" ht="16.5" hidden="false" customHeight="false" outlineLevel="0" collapsed="false">
      <c r="A44" s="188"/>
      <c r="B44" s="189"/>
      <c r="C44" s="94"/>
      <c r="D44" s="94"/>
      <c r="E44" s="192"/>
    </row>
    <row r="45" customFormat="false" ht="33" hidden="false" customHeight="false" outlineLevel="0" collapsed="false">
      <c r="A45" s="188" t="n">
        <v>22</v>
      </c>
      <c r="B45" s="189" t="s">
        <v>15</v>
      </c>
      <c r="C45" s="185" t="s">
        <v>594</v>
      </c>
      <c r="D45" s="94"/>
      <c r="E45" s="192"/>
    </row>
    <row r="46" customFormat="false" ht="16.5" hidden="false" customHeight="false" outlineLevel="0" collapsed="false">
      <c r="A46" s="188"/>
      <c r="B46" s="189"/>
      <c r="C46" s="190"/>
      <c r="D46" s="94"/>
      <c r="E46" s="192"/>
    </row>
    <row r="47" customFormat="false" ht="16.5" hidden="false" customHeight="false" outlineLevel="0" collapsed="false">
      <c r="A47" s="188" t="n">
        <v>23</v>
      </c>
      <c r="B47" s="189" t="s">
        <v>188</v>
      </c>
      <c r="C47" s="185" t="s">
        <v>593</v>
      </c>
      <c r="D47" s="94"/>
      <c r="E47" s="192"/>
    </row>
    <row r="48" customFormat="false" ht="16.5" hidden="false" customHeight="false" outlineLevel="0" collapsed="false">
      <c r="A48" s="188"/>
      <c r="B48" s="189"/>
      <c r="C48" s="94"/>
      <c r="D48" s="94"/>
      <c r="E48" s="192"/>
    </row>
    <row r="49" customFormat="false" ht="49.5" hidden="false" customHeight="false" outlineLevel="0" collapsed="false">
      <c r="A49" s="188" t="n">
        <v>24</v>
      </c>
      <c r="B49" s="189" t="s">
        <v>224</v>
      </c>
      <c r="C49" s="185" t="s">
        <v>586</v>
      </c>
      <c r="D49" s="94"/>
      <c r="E49" s="192"/>
    </row>
    <row r="50" customFormat="false" ht="16.5" hidden="false" customHeight="false" outlineLevel="0" collapsed="false">
      <c r="A50" s="188"/>
      <c r="B50" s="189"/>
      <c r="C50" s="94"/>
      <c r="D50" s="94"/>
      <c r="E50" s="192"/>
    </row>
    <row r="51" customFormat="false" ht="33" hidden="false" customHeight="false" outlineLevel="0" collapsed="false">
      <c r="A51" s="188" t="n">
        <v>25</v>
      </c>
      <c r="B51" s="189" t="s">
        <v>36</v>
      </c>
      <c r="C51" s="185" t="s">
        <v>585</v>
      </c>
      <c r="D51" s="94"/>
      <c r="E51" s="192"/>
    </row>
    <row r="52" customFormat="false" ht="16.5" hidden="false" customHeight="false" outlineLevel="0" collapsed="false">
      <c r="A52" s="188"/>
      <c r="B52" s="189"/>
      <c r="C52" s="193"/>
      <c r="D52" s="94"/>
      <c r="E52" s="192"/>
    </row>
    <row r="53" customFormat="false" ht="33" hidden="false" customHeight="false" outlineLevel="0" collapsed="false">
      <c r="A53" s="188" t="n">
        <v>26</v>
      </c>
      <c r="B53" s="189" t="s">
        <v>279</v>
      </c>
      <c r="C53" s="185" t="s">
        <v>587</v>
      </c>
      <c r="D53" s="94"/>
      <c r="E53" s="192"/>
    </row>
    <row r="54" customFormat="false" ht="16.5" hidden="false" customHeight="false" outlineLevel="0" collapsed="false">
      <c r="A54" s="188"/>
      <c r="B54" s="189"/>
      <c r="C54" s="94"/>
      <c r="D54" s="94"/>
      <c r="E54" s="192"/>
    </row>
    <row r="55" customFormat="false" ht="49.5" hidden="false" customHeight="false" outlineLevel="0" collapsed="false">
      <c r="A55" s="188" t="n">
        <v>27</v>
      </c>
      <c r="B55" s="189" t="s">
        <v>163</v>
      </c>
      <c r="C55" s="185" t="s">
        <v>599</v>
      </c>
      <c r="D55" s="94"/>
      <c r="E55" s="192"/>
    </row>
    <row r="56" customFormat="false" ht="16.5" hidden="false" customHeight="false" outlineLevel="0" collapsed="false">
      <c r="A56" s="188"/>
      <c r="B56" s="189"/>
      <c r="C56" s="94"/>
      <c r="D56" s="94"/>
      <c r="E56" s="192"/>
    </row>
    <row r="57" customFormat="false" ht="33" hidden="false" customHeight="false" outlineLevel="0" collapsed="false">
      <c r="A57" s="188" t="n">
        <v>28</v>
      </c>
      <c r="B57" s="189" t="s">
        <v>122</v>
      </c>
      <c r="C57" s="185" t="s">
        <v>601</v>
      </c>
      <c r="D57" s="94"/>
      <c r="E57" s="192"/>
    </row>
    <row r="58" customFormat="false" ht="16.5" hidden="false" customHeight="false" outlineLevel="0" collapsed="false">
      <c r="A58" s="188"/>
      <c r="B58" s="189"/>
      <c r="C58" s="94"/>
      <c r="D58" s="94"/>
      <c r="E58" s="192"/>
    </row>
    <row r="59" customFormat="false" ht="33" hidden="false" customHeight="false" outlineLevel="0" collapsed="false">
      <c r="A59" s="188" t="n">
        <v>29</v>
      </c>
      <c r="B59" s="189" t="s">
        <v>129</v>
      </c>
      <c r="C59" s="185" t="s">
        <v>601</v>
      </c>
      <c r="D59" s="94"/>
      <c r="E59" s="192"/>
    </row>
    <row r="60" customFormat="false" ht="16.5" hidden="false" customHeight="false" outlineLevel="0" collapsed="false">
      <c r="A60" s="188"/>
      <c r="B60" s="189"/>
      <c r="C60" s="94"/>
      <c r="D60" s="94"/>
      <c r="E60" s="192"/>
    </row>
    <row r="61" customFormat="false" ht="49.5" hidden="false" customHeight="false" outlineLevel="0" collapsed="false">
      <c r="A61" s="188" t="n">
        <v>30</v>
      </c>
      <c r="B61" s="195" t="s">
        <v>602</v>
      </c>
      <c r="C61" s="185" t="s">
        <v>586</v>
      </c>
      <c r="D61" s="94"/>
      <c r="E61" s="192"/>
    </row>
    <row r="62" customFormat="false" ht="16.5" hidden="false" customHeight="false" outlineLevel="0" collapsed="false">
      <c r="A62" s="188"/>
      <c r="B62" s="189"/>
      <c r="C62" s="94"/>
      <c r="D62" s="94"/>
      <c r="E62" s="192"/>
    </row>
    <row r="63" customFormat="false" ht="33" hidden="false" customHeight="false" outlineLevel="0" collapsed="false">
      <c r="A63" s="188" t="n">
        <v>31</v>
      </c>
      <c r="B63" s="189" t="s">
        <v>336</v>
      </c>
      <c r="C63" s="185" t="s">
        <v>590</v>
      </c>
      <c r="D63" s="94"/>
      <c r="E63" s="192"/>
    </row>
    <row r="64" customFormat="false" ht="16.5" hidden="false" customHeight="false" outlineLevel="0" collapsed="false">
      <c r="A64" s="188"/>
      <c r="B64" s="189"/>
      <c r="C64" s="94"/>
      <c r="D64" s="94"/>
      <c r="E64" s="192"/>
    </row>
    <row r="65" customFormat="false" ht="49.5" hidden="false" customHeight="false" outlineLevel="0" collapsed="false">
      <c r="A65" s="188" t="n">
        <v>32</v>
      </c>
      <c r="B65" s="189" t="s">
        <v>225</v>
      </c>
      <c r="C65" s="185" t="s">
        <v>586</v>
      </c>
      <c r="D65" s="94"/>
      <c r="E65" s="192"/>
    </row>
    <row r="66" customFormat="false" ht="16.5" hidden="false" customHeight="false" outlineLevel="0" collapsed="false">
      <c r="A66" s="188"/>
      <c r="B66" s="189"/>
      <c r="C66" s="94"/>
      <c r="D66" s="94"/>
      <c r="E66" s="192"/>
    </row>
    <row r="67" customFormat="false" ht="33" hidden="false" customHeight="false" outlineLevel="0" collapsed="false">
      <c r="A67" s="188" t="n">
        <v>33</v>
      </c>
      <c r="B67" s="189" t="s">
        <v>140</v>
      </c>
      <c r="C67" s="185" t="s">
        <v>588</v>
      </c>
      <c r="D67" s="94"/>
      <c r="E67" s="192"/>
    </row>
    <row r="68" customFormat="false" ht="16.5" hidden="false" customHeight="false" outlineLevel="0" collapsed="false">
      <c r="A68" s="188"/>
      <c r="B68" s="189"/>
      <c r="C68" s="94"/>
      <c r="D68" s="94"/>
      <c r="E68" s="192"/>
    </row>
    <row r="69" customFormat="false" ht="49.5" hidden="false" customHeight="false" outlineLevel="0" collapsed="false">
      <c r="A69" s="188" t="n">
        <v>34</v>
      </c>
      <c r="B69" s="189" t="s">
        <v>83</v>
      </c>
      <c r="C69" s="185" t="s">
        <v>603</v>
      </c>
      <c r="D69" s="94"/>
      <c r="E69" s="192"/>
    </row>
    <row r="70" customFormat="false" ht="16.5" hidden="false" customHeight="false" outlineLevel="0" collapsed="false">
      <c r="A70" s="188"/>
      <c r="B70" s="189"/>
      <c r="C70" s="94"/>
      <c r="D70" s="94"/>
      <c r="E70" s="192"/>
    </row>
    <row r="71" customFormat="false" ht="33" hidden="false" customHeight="false" outlineLevel="0" collapsed="false">
      <c r="A71" s="188" t="n">
        <v>35</v>
      </c>
      <c r="B71" s="189" t="s">
        <v>375</v>
      </c>
      <c r="C71" s="185" t="s">
        <v>598</v>
      </c>
      <c r="D71" s="190"/>
      <c r="E71" s="192"/>
    </row>
    <row r="72" customFormat="false" ht="16.5" hidden="false" customHeight="false" outlineLevel="0" collapsed="false">
      <c r="A72" s="188"/>
      <c r="B72" s="189"/>
      <c r="C72" s="94"/>
      <c r="D72" s="94"/>
      <c r="E72" s="192"/>
    </row>
    <row r="73" customFormat="false" ht="33" hidden="false" customHeight="false" outlineLevel="0" collapsed="false">
      <c r="A73" s="196" t="n">
        <v>36</v>
      </c>
      <c r="B73" s="197" t="s">
        <v>130</v>
      </c>
      <c r="C73" s="198" t="s">
        <v>601</v>
      </c>
      <c r="D73" s="199"/>
      <c r="E73" s="200"/>
    </row>
  </sheetData>
  <mergeCells count="2">
    <mergeCell ref="A1:E1"/>
    <mergeCell ref="C2:E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581824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2017-09-11T10:58:41Z</dcterms:created>
  <dc:creator>Galdencio Nogueira Cantanhede</dc:creator>
  <dc:description/>
  <dc:language>pt-BR</dc:language>
  <cp:lastModifiedBy/>
  <cp:lastPrinted>2026-06-09T13:38:56Z</cp:lastPrinted>
  <dcterms:modified xsi:type="dcterms:W3CDTF">2026-06-12T10:12:25Z</dcterms:modified>
  <cp:revision>4017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